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3020" windowWidth="25600" windowHeight="934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<sst xmlns="http://schemas.openxmlformats.org/spreadsheetml/2006/main" count="247" uniqueCount="125">
  <si>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</si>
  <si>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</si>
  <si>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</si>
  <si>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</si>
  <si>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</si>
  <si>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</si>
  <si>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</si>
  <si>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</si>
  <si>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</si>
  <si>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</si>
  <si>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</si>
  <si>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</si>
  <si>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</si>
  <si>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</si>
  <si>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</si>
  <si>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</si>
  <si>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</si>
  <si>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</si>
  <si>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</si>
  <si>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</si>
  <si>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</si>
  <si>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</si>
  <si>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</si>
  <si>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</si>
  <si>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</si>
  <si>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</si>
  <si>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</si>
  <si>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</si>
  <si>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</si>
  <si>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</si>
  <si>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</si>
  <si>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</si>
  <si>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</si>
  <si>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</si>
  <si>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</si>
  <si>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</si>
  <si>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</si>
  <si>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</si>
  <si>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</si>
  <si>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</si>
  <si>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</si>
  <si>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</si>
  <si>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</si>
  <si>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</si>
  <si>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</si>
  <si>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</si>
  <si>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</si>
  <si>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</si>
  <si>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</si>
  <si>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</si>
  <si>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</si>
  <si>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</si>
  <si>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</si>
  <si>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</si>
  <si>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</si>
  <si>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</si>
  <si>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</si>
  <si>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</si>
  <si>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</si>
  <si>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</si>
  <si>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</si>
  <si>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</si>
  <si>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</si>
  <si>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</si>
  <si>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</si>
  <si>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</si>
  <si>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</si>
  <si>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</si>
  <si>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</si>
  <si>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</si>
  <si>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</si>
  <si>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</si>
  <si>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</si>
  <si>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</si>
  <si>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</si>
  <si>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</si>
  <si>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</si>
  <si>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</si>
  <si>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</si>
  <si>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</si>
  <si>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</si>
  <si>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</si>
  <si>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</si>
  <si>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</si>
  <si>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</si>
  <si>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</si>
  <si>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</si>
  <si>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</si>
  <si>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</si>
  <si>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</si>
  <si>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</si>
  <si>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</si>
  <si>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</si>
  <si>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</si>
  <si>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</si>
  <si>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</si>
  <si>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</si>
  <si>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</si>
  <si>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</si>
  <si>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</si>
  <si>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</si>
  <si>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</si>
  <si>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</si>
  <si>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</si>
  <si>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</si>
  <si>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</si>
  <si>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</si>
  <si>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</si>
  <si>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</si>
  <si>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</si>
  <si>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</si>
  <si>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</si>
  <si>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</si>
  <si>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</si>
  <si>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</si>
  <si>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</si>
  <si>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</si>
  <si>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</si>
  <si>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Feb-2014</t>
  </si>
  <si>
    <t>Reliability Feb-2014</t>
  </si>
  <si>
    <t>Availability Feb-20142</t>
  </si>
  <si>
    <t>Availability Mar-2014</t>
  </si>
  <si>
    <t>Latvia</t>
  </si>
  <si>
    <r>
      <t>Month:</t>
    </r>
    <r>
      <rPr>
        <b/>
        <sz val="12"/>
        <color indexed="8"/>
        <rFont val="Calibri"/>
        <family val="2"/>
      </rPr>
      <t xml:space="preserve"> May 2014</t>
    </r>
  </si>
  <si>
    <t xml:space="preserve"> bdii.hellasgrid.gr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</si>
</sst>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170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Feb-2014"/>
    <tableColumn id="8" name="Reliability Feb-2014"/>
    <tableColumn id="7" name="Availability Feb-20142"/>
    <tableColumn id="3" name="Availability Mar-201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workbookViewId="0" topLeftCell="A1">
      <selection activeCell="B5" sqref="B5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123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118</v>
      </c>
      <c r="D12" s="29" t="s">
        <v>119</v>
      </c>
      <c r="E12" s="20" t="s">
        <v>120</v>
      </c>
      <c r="F12" s="20" t="s">
        <v>121</v>
      </c>
      <c r="H12"/>
      <c r="I12" s="18"/>
      <c r="J12" s="45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27" t="s">
        <v>86</v>
      </c>
      <c r="F13" s="18" t="s">
        <v>86</v>
      </c>
    </row>
    <row r="14" spans="1:10" ht="15">
      <c r="A14" s="1"/>
      <c r="B14" t="s">
        <v>52</v>
      </c>
      <c r="C14" s="18">
        <v>1</v>
      </c>
      <c r="D14" s="28">
        <v>1</v>
      </c>
      <c r="E14" s="27">
        <v>0.991941</v>
      </c>
      <c r="F14" s="18" t="s">
        <v>86</v>
      </c>
      <c r="I14"/>
      <c r="J14"/>
    </row>
    <row r="15" spans="1:10" ht="15">
      <c r="A15" s="1"/>
      <c r="B15" t="s">
        <v>3</v>
      </c>
      <c r="C15" s="18">
        <v>0.996094</v>
      </c>
      <c r="D15" s="28">
        <v>1</v>
      </c>
      <c r="E15" s="27">
        <v>1</v>
      </c>
      <c r="F15" s="18">
        <v>1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27">
        <v>1</v>
      </c>
      <c r="F16" s="18">
        <v>0.983861</v>
      </c>
      <c r="I16"/>
      <c r="J16"/>
    </row>
    <row r="17" spans="1:10" ht="15">
      <c r="A17" s="1"/>
      <c r="B17" t="s">
        <v>54</v>
      </c>
      <c r="C17" s="18" t="s">
        <v>86</v>
      </c>
      <c r="D17" s="28" t="s">
        <v>86</v>
      </c>
      <c r="E17" s="27" t="s">
        <v>86</v>
      </c>
      <c r="F17" s="18" t="s">
        <v>86</v>
      </c>
      <c r="I17"/>
      <c r="J17"/>
    </row>
    <row r="18" spans="1:10" ht="15">
      <c r="A18" s="1"/>
      <c r="B18" t="s">
        <v>55</v>
      </c>
      <c r="C18" s="18">
        <v>0.998929</v>
      </c>
      <c r="D18" s="28">
        <v>0.998929</v>
      </c>
      <c r="E18" s="27">
        <v>0.898726</v>
      </c>
      <c r="F18" s="18">
        <v>1</v>
      </c>
      <c r="I18"/>
      <c r="J18"/>
    </row>
    <row r="19" spans="1:10" ht="15" customHeight="1">
      <c r="A19" s="1"/>
      <c r="B19" t="s">
        <v>56</v>
      </c>
      <c r="C19" s="18">
        <v>1</v>
      </c>
      <c r="D19" s="28">
        <v>1</v>
      </c>
      <c r="E19" s="27">
        <v>1</v>
      </c>
      <c r="F19" s="18">
        <v>0.941623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27">
        <v>1</v>
      </c>
      <c r="F20" s="18">
        <v>1</v>
      </c>
      <c r="I20"/>
      <c r="J20"/>
    </row>
    <row r="21" spans="1:10" ht="15" customHeight="1">
      <c r="A21" s="1"/>
      <c r="B21" t="s">
        <v>57</v>
      </c>
      <c r="C21" s="18">
        <v>1</v>
      </c>
      <c r="D21" s="28">
        <v>1</v>
      </c>
      <c r="E21" s="27">
        <v>1</v>
      </c>
      <c r="F21" s="18">
        <v>1</v>
      </c>
      <c r="I21"/>
      <c r="J21"/>
    </row>
    <row r="22" spans="1:10" ht="15">
      <c r="A22" s="1"/>
      <c r="B22" t="s">
        <v>58</v>
      </c>
      <c r="C22" s="18">
        <v>0.9951</v>
      </c>
      <c r="D22" s="28">
        <v>0.9951</v>
      </c>
      <c r="E22" s="27">
        <v>0.999621</v>
      </c>
      <c r="F22" s="18">
        <v>1</v>
      </c>
      <c r="I22"/>
      <c r="J22"/>
    </row>
    <row r="23" spans="1:10" ht="15">
      <c r="A23" s="1"/>
      <c r="B23" t="s">
        <v>59</v>
      </c>
      <c r="C23" s="18">
        <v>1</v>
      </c>
      <c r="D23" s="28">
        <v>1</v>
      </c>
      <c r="E23" s="27">
        <v>0.999996</v>
      </c>
      <c r="F23" s="18">
        <v>0.995796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27" t="s">
        <v>86</v>
      </c>
      <c r="F24" s="18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27" t="s">
        <v>86</v>
      </c>
      <c r="F25" s="18" t="s">
        <v>86</v>
      </c>
      <c r="I25"/>
      <c r="J25"/>
    </row>
    <row r="26" spans="1:10" ht="15">
      <c r="A26" s="1"/>
      <c r="B26" t="s">
        <v>61</v>
      </c>
      <c r="C26" s="18">
        <v>0.994209</v>
      </c>
      <c r="D26" s="28">
        <v>0.994209</v>
      </c>
      <c r="E26" s="27">
        <v>1</v>
      </c>
      <c r="F26" s="18">
        <v>1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27" t="s">
        <v>86</v>
      </c>
      <c r="F27" s="18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27">
        <v>1</v>
      </c>
      <c r="F28" s="18">
        <v>0.999709</v>
      </c>
      <c r="I28"/>
      <c r="J28"/>
    </row>
    <row r="29" spans="1:10" ht="15">
      <c r="A29" s="1"/>
      <c r="B29" t="s">
        <v>64</v>
      </c>
      <c r="C29" s="18">
        <v>0.997931</v>
      </c>
      <c r="D29" s="28">
        <v>1</v>
      </c>
      <c r="E29" s="27">
        <v>1</v>
      </c>
      <c r="F29" s="18">
        <v>0.995695</v>
      </c>
      <c r="I29"/>
      <c r="J29"/>
    </row>
    <row r="30" spans="1:10" ht="15">
      <c r="A30" s="1"/>
      <c r="B30" t="s">
        <v>65</v>
      </c>
      <c r="C30" s="18">
        <v>0.935512</v>
      </c>
      <c r="D30" s="28">
        <v>1</v>
      </c>
      <c r="E30" s="27">
        <v>1</v>
      </c>
      <c r="F30" s="18">
        <v>0.997739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27">
        <v>1</v>
      </c>
      <c r="F31" s="18">
        <v>0.994109</v>
      </c>
      <c r="I31"/>
      <c r="J31"/>
    </row>
    <row r="32" spans="1:10" ht="15">
      <c r="A32" s="1"/>
      <c r="B32" t="s">
        <v>67</v>
      </c>
      <c r="C32" s="18">
        <v>0.975743</v>
      </c>
      <c r="D32" s="28">
        <v>1</v>
      </c>
      <c r="E32" s="27">
        <v>1</v>
      </c>
      <c r="F32" s="18">
        <v>0.999665</v>
      </c>
      <c r="I32"/>
      <c r="J32"/>
    </row>
    <row r="33" spans="1:10" ht="15">
      <c r="A33" s="1"/>
      <c r="B33" t="s">
        <v>68</v>
      </c>
      <c r="C33" s="18">
        <v>0.993945</v>
      </c>
      <c r="D33" s="28">
        <v>0.993945</v>
      </c>
      <c r="E33" s="27">
        <v>0.998669</v>
      </c>
      <c r="F33" s="18" t="s">
        <v>86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27">
        <v>1</v>
      </c>
      <c r="F34" s="18" t="s">
        <v>86</v>
      </c>
      <c r="I34"/>
      <c r="J34"/>
    </row>
    <row r="35" spans="1:10" ht="15">
      <c r="A35" s="1"/>
      <c r="B35" t="s">
        <v>122</v>
      </c>
      <c r="C35" s="18" t="s">
        <v>86</v>
      </c>
      <c r="D35" s="28" t="s">
        <v>86</v>
      </c>
      <c r="E35" s="27" t="s">
        <v>86</v>
      </c>
      <c r="F35" s="18">
        <v>0.999332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27" t="s">
        <v>86</v>
      </c>
      <c r="F36" s="18">
        <v>0.983861</v>
      </c>
      <c r="I36"/>
      <c r="J36"/>
    </row>
    <row r="37" spans="1:10" ht="15">
      <c r="A37" s="1"/>
      <c r="B37" t="s">
        <v>71</v>
      </c>
      <c r="C37" s="18">
        <v>0.999478</v>
      </c>
      <c r="D37" s="28">
        <v>0.999478</v>
      </c>
      <c r="E37" s="27">
        <v>1</v>
      </c>
      <c r="F37" s="18" t="s">
        <v>86</v>
      </c>
      <c r="I37"/>
      <c r="J37"/>
    </row>
    <row r="38" spans="1:10" ht="15">
      <c r="A38" s="1"/>
      <c r="B38" t="s">
        <v>72</v>
      </c>
      <c r="C38" s="18" t="s">
        <v>86</v>
      </c>
      <c r="D38" s="28" t="s">
        <v>86</v>
      </c>
      <c r="E38" s="27">
        <v>1</v>
      </c>
      <c r="F38" s="18">
        <v>1</v>
      </c>
      <c r="I38"/>
      <c r="J38"/>
    </row>
    <row r="39" spans="1:10" ht="15">
      <c r="A39" s="1"/>
      <c r="B39" t="s">
        <v>114</v>
      </c>
      <c r="C39" s="18" t="s">
        <v>86</v>
      </c>
      <c r="D39" s="28" t="s">
        <v>86</v>
      </c>
      <c r="E39" s="27" t="s">
        <v>86</v>
      </c>
      <c r="F39" s="18">
        <v>0.981126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27">
        <v>1</v>
      </c>
      <c r="F40" s="18" t="s">
        <v>86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27" t="s">
        <v>86</v>
      </c>
      <c r="F41" s="18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27">
        <v>1</v>
      </c>
      <c r="F42" s="18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27">
        <v>1</v>
      </c>
      <c r="F43" s="18" t="s">
        <v>86</v>
      </c>
      <c r="I43"/>
      <c r="J43"/>
    </row>
    <row r="44" spans="1:10" ht="15">
      <c r="A44" s="1"/>
      <c r="B44" t="s">
        <v>5</v>
      </c>
      <c r="C44" s="18">
        <v>0.996672</v>
      </c>
      <c r="D44" s="28">
        <v>0.996672</v>
      </c>
      <c r="E44" s="27">
        <v>0.995295</v>
      </c>
      <c r="F44" s="18">
        <v>1</v>
      </c>
      <c r="I44"/>
      <c r="J44"/>
    </row>
    <row r="45" spans="1:10" ht="15">
      <c r="A45" s="1"/>
      <c r="B45" t="s">
        <v>77</v>
      </c>
      <c r="C45" s="18">
        <v>0.997817</v>
      </c>
      <c r="D45" s="28">
        <v>0.997817</v>
      </c>
      <c r="E45" s="27">
        <v>0.396162</v>
      </c>
      <c r="F45" s="18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18">
        <v>0.974937</v>
      </c>
      <c r="I46"/>
      <c r="J46"/>
    </row>
    <row r="47" spans="1:10" ht="15">
      <c r="A47" s="1"/>
      <c r="B47" t="s">
        <v>78</v>
      </c>
      <c r="C47" s="18">
        <v>0.906239</v>
      </c>
      <c r="D47" s="28">
        <v>1</v>
      </c>
      <c r="E47" s="27">
        <v>1</v>
      </c>
      <c r="F47" s="18">
        <v>1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27">
        <v>1</v>
      </c>
      <c r="F48" s="18">
        <v>1</v>
      </c>
      <c r="I48"/>
      <c r="J48"/>
    </row>
    <row r="49" spans="1:10" ht="15">
      <c r="A49" s="1"/>
      <c r="B49" t="s">
        <v>80</v>
      </c>
      <c r="C49" s="18">
        <v>1</v>
      </c>
      <c r="D49" s="28">
        <v>1</v>
      </c>
      <c r="E49" s="27">
        <v>1</v>
      </c>
      <c r="F49" s="18">
        <v>1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27">
        <v>1</v>
      </c>
      <c r="F50" s="18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27" t="s">
        <v>86</v>
      </c>
      <c r="F51" s="18" t="s">
        <v>86</v>
      </c>
      <c r="I51"/>
      <c r="J51"/>
    </row>
    <row r="52" spans="1:10" ht="15">
      <c r="A52" s="1"/>
      <c r="B52" t="s">
        <v>83</v>
      </c>
      <c r="C52" s="18">
        <v>0.935512</v>
      </c>
      <c r="D52" s="28">
        <v>1</v>
      </c>
      <c r="E52" s="27">
        <v>1</v>
      </c>
      <c r="F52" s="18">
        <v>1</v>
      </c>
      <c r="I52"/>
      <c r="J52"/>
    </row>
    <row r="53" spans="1:10" ht="15">
      <c r="A53" s="1"/>
      <c r="B53" t="s">
        <v>84</v>
      </c>
      <c r="C53" s="18">
        <v>1</v>
      </c>
      <c r="D53" s="28">
        <v>1</v>
      </c>
      <c r="E53" s="27">
        <v>1</v>
      </c>
      <c r="F53" s="18" t="s">
        <v>86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27">
        <v>1</v>
      </c>
      <c r="F54" s="18">
        <v>0.997739</v>
      </c>
      <c r="I54"/>
      <c r="J54"/>
    </row>
    <row r="55" spans="1:10" ht="15">
      <c r="A55" s="1"/>
      <c r="B55" s="3" t="s">
        <v>100</v>
      </c>
      <c r="C55" s="18">
        <v>0.998963</v>
      </c>
      <c r="D55" s="28">
        <v>0.998963</v>
      </c>
      <c r="E55" s="27">
        <v>0.999653</v>
      </c>
      <c r="F55" s="18">
        <v>1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ht="15">
      <c r="I70"/>
    </row>
    <row r="71" ht="15">
      <c r="I71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37 E13:E37 E39:E55 C39:C55">
    <cfRule type="cellIs" priority="65" dxfId="28" operator="equal">
      <formula>-1</formula>
    </cfRule>
    <cfRule type="cellIs" priority="66" dxfId="29" operator="between">
      <formula>0</formula>
      <formula>0.97</formula>
    </cfRule>
    <cfRule type="cellIs" priority="67" dxfId="30" operator="between">
      <formula>0.97</formula>
      <formula>0.9899</formula>
    </cfRule>
    <cfRule type="cellIs" priority="68" dxfId="31" operator="between">
      <formula>0.9899</formula>
      <formula>1</formula>
    </cfRule>
  </conditionalFormatting>
  <conditionalFormatting sqref="D13:D37 D39:D55">
    <cfRule type="cellIs" priority="17" dxfId="28" operator="equal">
      <formula>-1</formula>
    </cfRule>
    <cfRule type="cellIs" priority="18" dxfId="29" operator="between">
      <formula>0</formula>
      <formula>0.97</formula>
    </cfRule>
    <cfRule type="cellIs" priority="19" dxfId="30" operator="between">
      <formula>0.97</formula>
      <formula>0.9899</formula>
    </cfRule>
    <cfRule type="cellIs" priority="20" dxfId="31" operator="between">
      <formula>0.9899</formula>
      <formula>1</formula>
    </cfRule>
  </conditionalFormatting>
  <conditionalFormatting sqref="F13:F37 F39:F55">
    <cfRule type="cellIs" priority="13" dxfId="28" operator="equal">
      <formula>-1</formula>
    </cfRule>
    <cfRule type="cellIs" priority="14" dxfId="29" operator="between">
      <formula>0</formula>
      <formula>0.97</formula>
    </cfRule>
    <cfRule type="cellIs" priority="15" dxfId="30" operator="between">
      <formula>0.97</formula>
      <formula>0.9899</formula>
    </cfRule>
    <cfRule type="cellIs" priority="16" dxfId="31" operator="between">
      <formula>0.9899</formula>
      <formula>1</formula>
    </cfRule>
  </conditionalFormatting>
  <conditionalFormatting sqref="C38 E38">
    <cfRule type="cellIs" priority="9" dxfId="28" operator="equal">
      <formula>-1</formula>
    </cfRule>
    <cfRule type="cellIs" priority="10" dxfId="29" operator="between">
      <formula>0</formula>
      <formula>0.97</formula>
    </cfRule>
    <cfRule type="cellIs" priority="11" dxfId="30" operator="between">
      <formula>0.97</formula>
      <formula>0.9899</formula>
    </cfRule>
    <cfRule type="cellIs" priority="12" dxfId="31" operator="between">
      <formula>0.9899</formula>
      <formula>1</formula>
    </cfRule>
  </conditionalFormatting>
  <conditionalFormatting sqref="D38">
    <cfRule type="cellIs" priority="5" dxfId="28" operator="equal">
      <formula>-1</formula>
    </cfRule>
    <cfRule type="cellIs" priority="6" dxfId="29" operator="between">
      <formula>0</formula>
      <formula>0.97</formula>
    </cfRule>
    <cfRule type="cellIs" priority="7" dxfId="30" operator="between">
      <formula>0.97</formula>
      <formula>0.9899</formula>
    </cfRule>
    <cfRule type="cellIs" priority="8" dxfId="31" operator="between">
      <formula>0.9899</formula>
      <formula>1</formula>
    </cfRule>
  </conditionalFormatting>
  <conditionalFormatting sqref="F38">
    <cfRule type="cellIs" priority="1" dxfId="28" operator="equal">
      <formula>-1</formula>
    </cfRule>
    <cfRule type="cellIs" priority="2" dxfId="29" operator="between">
      <formula>0</formula>
      <formula>0.97</formula>
    </cfRule>
    <cfRule type="cellIs" priority="3" dxfId="30" operator="between">
      <formula>0.97</formula>
      <formula>0.9899</formula>
    </cfRule>
    <cfRule type="cellIs" priority="4" dxfId="31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tabSelected="1" workbookViewId="0" topLeftCell="A1">
      <selection activeCell="A8" sqref="A8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>
        <v>-1</v>
      </c>
      <c r="E7" s="18">
        <v>-1</v>
      </c>
    </row>
    <row r="8" spans="2:5" ht="15">
      <c r="B8" t="s">
        <v>52</v>
      </c>
      <c r="C8" t="s">
        <v>12</v>
      </c>
      <c r="D8" s="18">
        <v>1</v>
      </c>
      <c r="E8" s="18">
        <v>1</v>
      </c>
    </row>
    <row r="9" spans="2:5" ht="15">
      <c r="B9" t="s">
        <v>3</v>
      </c>
      <c r="C9" t="s">
        <v>8</v>
      </c>
      <c r="D9" s="18">
        <v>0.996094</v>
      </c>
      <c r="E9" s="18">
        <v>1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>
        <v>-1</v>
      </c>
      <c r="E11" s="18">
        <v>-1</v>
      </c>
    </row>
    <row r="12" spans="2:5" ht="15">
      <c r="B12" t="s">
        <v>55</v>
      </c>
      <c r="C12" t="s">
        <v>13</v>
      </c>
      <c r="D12" s="18">
        <v>0.998929</v>
      </c>
      <c r="E12" s="18">
        <v>0.998929</v>
      </c>
    </row>
    <row r="13" spans="2:5" ht="15">
      <c r="B13" t="s">
        <v>56</v>
      </c>
      <c r="C13" t="s">
        <v>14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1</v>
      </c>
      <c r="E15" s="18">
        <v>1</v>
      </c>
    </row>
    <row r="16" spans="2:5" ht="15">
      <c r="B16" t="s">
        <v>58</v>
      </c>
      <c r="C16" t="s">
        <v>17</v>
      </c>
      <c r="D16" s="18">
        <v>0.9951</v>
      </c>
      <c r="E16" s="18">
        <v>0.9951</v>
      </c>
    </row>
    <row r="17" spans="2:5" ht="15">
      <c r="B17" t="s">
        <v>59</v>
      </c>
      <c r="C17" t="s">
        <v>90</v>
      </c>
      <c r="D17" s="18">
        <v>1</v>
      </c>
      <c r="E17" s="18">
        <v>1</v>
      </c>
    </row>
    <row r="18" spans="2:5" ht="15">
      <c r="B18" t="s">
        <v>60</v>
      </c>
      <c r="C18" t="s">
        <v>11</v>
      </c>
      <c r="D18" s="18">
        <v>-1</v>
      </c>
      <c r="E18" s="18">
        <v>-1</v>
      </c>
    </row>
    <row r="19" spans="2:5" ht="15">
      <c r="B19" t="s">
        <v>103</v>
      </c>
      <c r="C19" t="s">
        <v>11</v>
      </c>
      <c r="D19" s="18">
        <v>-1</v>
      </c>
      <c r="E19" s="18">
        <v>-1</v>
      </c>
    </row>
    <row r="20" spans="2:5" ht="15">
      <c r="B20" t="s">
        <v>61</v>
      </c>
      <c r="C20" t="s">
        <v>32</v>
      </c>
      <c r="D20" s="18">
        <v>0.974042</v>
      </c>
      <c r="E20" s="18">
        <v>0.974042</v>
      </c>
    </row>
    <row r="21" spans="2:5" ht="15">
      <c r="B21" t="s">
        <v>61</v>
      </c>
      <c r="C21" t="s">
        <v>98</v>
      </c>
      <c r="D21" s="18">
        <v>0.991507</v>
      </c>
      <c r="E21" s="18">
        <v>0.991507</v>
      </c>
    </row>
    <row r="22" spans="2:5" ht="15">
      <c r="B22" t="s">
        <v>62</v>
      </c>
      <c r="C22" t="s">
        <v>11</v>
      </c>
      <c r="D22" s="18">
        <v>-1</v>
      </c>
      <c r="E22" s="18">
        <v>-1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0.95654</v>
      </c>
      <c r="E24" s="18">
        <v>0.95654</v>
      </c>
    </row>
    <row r="25" spans="2:5" ht="15">
      <c r="B25" t="s">
        <v>64</v>
      </c>
      <c r="C25" t="s">
        <v>23</v>
      </c>
      <c r="D25" s="18">
        <v>0.997931</v>
      </c>
      <c r="E25" s="18">
        <v>1</v>
      </c>
    </row>
    <row r="26" spans="2:5" ht="15">
      <c r="B26" t="s">
        <v>65</v>
      </c>
      <c r="C26" t="s">
        <v>16</v>
      </c>
      <c r="D26" s="18">
        <v>0.935512</v>
      </c>
      <c r="E26" s="18">
        <v>1</v>
      </c>
    </row>
    <row r="27" spans="2:5" ht="15">
      <c r="B27" t="s">
        <v>66</v>
      </c>
      <c r="C27" t="s">
        <v>24</v>
      </c>
      <c r="D27" s="18">
        <v>1</v>
      </c>
      <c r="E27" s="18">
        <v>1</v>
      </c>
    </row>
    <row r="28" spans="2:5" ht="15">
      <c r="B28" t="s">
        <v>66</v>
      </c>
      <c r="C28" t="s">
        <v>25</v>
      </c>
      <c r="D28" s="18">
        <v>-1</v>
      </c>
      <c r="E28" s="18">
        <v>-1</v>
      </c>
    </row>
    <row r="29" spans="2:5" ht="15">
      <c r="B29" t="s">
        <v>66</v>
      </c>
      <c r="C29" t="s">
        <v>26</v>
      </c>
      <c r="D29" s="18">
        <v>-1</v>
      </c>
      <c r="E29" s="18">
        <v>-1</v>
      </c>
    </row>
    <row r="30" spans="2:5" ht="15">
      <c r="B30" t="s">
        <v>66</v>
      </c>
      <c r="C30" t="s">
        <v>27</v>
      </c>
      <c r="D30" s="18">
        <v>-1</v>
      </c>
      <c r="E30" s="18">
        <v>-1</v>
      </c>
    </row>
    <row r="31" spans="2:5" ht="15">
      <c r="B31" t="s">
        <v>67</v>
      </c>
      <c r="C31" t="s">
        <v>28</v>
      </c>
      <c r="D31" s="18">
        <v>0.975743</v>
      </c>
      <c r="E31" s="18">
        <v>1</v>
      </c>
    </row>
    <row r="32" spans="2:5" ht="15">
      <c r="B32" t="s">
        <v>111</v>
      </c>
      <c r="C32" t="s">
        <v>115</v>
      </c>
      <c r="D32" s="18">
        <v>-1</v>
      </c>
      <c r="E32" s="18">
        <v>-1</v>
      </c>
    </row>
    <row r="33" spans="2:5" ht="15">
      <c r="B33" t="s">
        <v>112</v>
      </c>
      <c r="C33" t="s">
        <v>11</v>
      </c>
      <c r="D33" s="18">
        <v>-1</v>
      </c>
      <c r="E33" s="18">
        <v>-1</v>
      </c>
    </row>
    <row r="34" spans="2:5" ht="15">
      <c r="B34" t="s">
        <v>68</v>
      </c>
      <c r="C34" t="s">
        <v>29</v>
      </c>
      <c r="D34" s="18">
        <v>0.993945</v>
      </c>
      <c r="E34" s="18">
        <v>0.993945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113</v>
      </c>
      <c r="C36" t="s">
        <v>31</v>
      </c>
      <c r="D36" s="18">
        <v>-1</v>
      </c>
      <c r="E36" s="18">
        <v>-1</v>
      </c>
    </row>
    <row r="37" spans="2:5" ht="15">
      <c r="B37" t="s">
        <v>70</v>
      </c>
      <c r="C37" t="s">
        <v>104</v>
      </c>
      <c r="D37" s="18">
        <v>-1</v>
      </c>
      <c r="E37" s="18">
        <v>-1</v>
      </c>
    </row>
    <row r="38" spans="2:5" ht="15">
      <c r="B38" t="s">
        <v>71</v>
      </c>
      <c r="C38" t="s">
        <v>102</v>
      </c>
      <c r="D38" s="18">
        <v>0.999478</v>
      </c>
      <c r="E38" s="18">
        <v>0.999478</v>
      </c>
    </row>
    <row r="39" spans="2:7" ht="15">
      <c r="B39" t="s">
        <v>72</v>
      </c>
      <c r="C39" t="s">
        <v>124</v>
      </c>
      <c r="D39" s="18">
        <v>-1</v>
      </c>
      <c r="E39" s="18">
        <v>-1</v>
      </c>
      <c r="G39" s="26"/>
    </row>
    <row r="40" spans="2:5" ht="15">
      <c r="B40" t="s">
        <v>114</v>
      </c>
      <c r="C40" t="s">
        <v>116</v>
      </c>
      <c r="D40" s="18">
        <v>-1</v>
      </c>
      <c r="E40" s="18">
        <v>-1</v>
      </c>
    </row>
    <row r="41" spans="2:5" ht="15">
      <c r="B41" t="s">
        <v>73</v>
      </c>
      <c r="C41" t="s">
        <v>33</v>
      </c>
      <c r="D41" s="18">
        <v>-1</v>
      </c>
      <c r="E41" s="18">
        <v>-1</v>
      </c>
    </row>
    <row r="42" spans="2:5" ht="15">
      <c r="B42" t="s">
        <v>73</v>
      </c>
      <c r="C42" t="s">
        <v>34</v>
      </c>
      <c r="D42" s="18">
        <v>1</v>
      </c>
      <c r="E42" s="18">
        <v>1</v>
      </c>
    </row>
    <row r="43" spans="2:5" ht="15">
      <c r="B43" t="s">
        <v>73</v>
      </c>
      <c r="C43" t="s">
        <v>35</v>
      </c>
      <c r="D43" s="18">
        <v>0.837316</v>
      </c>
      <c r="E43" s="18">
        <v>0.837316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>
        <v>-1</v>
      </c>
      <c r="E45" s="18">
        <v>-1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1</v>
      </c>
      <c r="E47" s="18">
        <v>1</v>
      </c>
    </row>
    <row r="48" spans="2:5" ht="15">
      <c r="B48" t="s">
        <v>75</v>
      </c>
      <c r="C48" t="s">
        <v>101</v>
      </c>
      <c r="D48" s="18">
        <v>1</v>
      </c>
      <c r="E48" s="18">
        <v>1</v>
      </c>
    </row>
    <row r="49" spans="2:5" ht="15">
      <c r="B49" t="s">
        <v>76</v>
      </c>
      <c r="C49" t="s">
        <v>20</v>
      </c>
      <c r="D49" s="30">
        <v>1</v>
      </c>
      <c r="E49" s="30">
        <v>1</v>
      </c>
    </row>
    <row r="50" spans="2:5" ht="15">
      <c r="B50" t="s">
        <v>76</v>
      </c>
      <c r="C50" t="s">
        <v>96</v>
      </c>
      <c r="D50" s="18">
        <v>0.998443</v>
      </c>
      <c r="E50" s="18">
        <v>0.998443</v>
      </c>
    </row>
    <row r="51" spans="2:5" ht="15">
      <c r="B51" t="s">
        <v>76</v>
      </c>
      <c r="C51" t="s">
        <v>18</v>
      </c>
      <c r="D51" s="18">
        <v>0.967596</v>
      </c>
      <c r="E51" s="18">
        <v>0.967596</v>
      </c>
    </row>
    <row r="52" spans="2:5" ht="15">
      <c r="B52" t="s">
        <v>76</v>
      </c>
      <c r="C52" t="s">
        <v>19</v>
      </c>
      <c r="D52" s="18">
        <v>1</v>
      </c>
      <c r="E52" s="18">
        <v>1</v>
      </c>
    </row>
    <row r="53" spans="2:5" ht="15">
      <c r="B53" t="s">
        <v>5</v>
      </c>
      <c r="C53" t="s">
        <v>117</v>
      </c>
      <c r="D53" s="18">
        <v>0.996672</v>
      </c>
      <c r="E53" s="18">
        <v>0.996672</v>
      </c>
    </row>
    <row r="54" spans="2:5" ht="15">
      <c r="B54" t="s">
        <v>77</v>
      </c>
      <c r="C54" t="s">
        <v>39</v>
      </c>
      <c r="D54" s="18">
        <v>1</v>
      </c>
      <c r="E54" s="18">
        <v>1</v>
      </c>
    </row>
    <row r="55" spans="2:5" ht="15">
      <c r="B55" t="s">
        <v>77</v>
      </c>
      <c r="C55" t="s">
        <v>40</v>
      </c>
      <c r="D55" s="18">
        <v>0.910912</v>
      </c>
      <c r="E55" s="18">
        <v>0.910912</v>
      </c>
    </row>
    <row r="56" spans="2:5" ht="15">
      <c r="B56" t="s">
        <v>6</v>
      </c>
      <c r="C56" t="s">
        <v>106</v>
      </c>
      <c r="D56" s="18">
        <v>0.999481</v>
      </c>
      <c r="E56" s="18">
        <v>0.999481</v>
      </c>
    </row>
    <row r="57" spans="2:5" ht="15">
      <c r="B57" t="s">
        <v>6</v>
      </c>
      <c r="C57" t="s">
        <v>107</v>
      </c>
      <c r="D57" s="18">
        <v>0.999481</v>
      </c>
      <c r="E57" s="18">
        <v>0.999481</v>
      </c>
    </row>
    <row r="58" spans="2:5" ht="15">
      <c r="B58" t="s">
        <v>6</v>
      </c>
      <c r="C58" t="s">
        <v>108</v>
      </c>
      <c r="D58" s="18">
        <v>1</v>
      </c>
      <c r="E58" s="18">
        <v>1</v>
      </c>
    </row>
    <row r="59" spans="2:5" ht="15">
      <c r="B59" t="s">
        <v>78</v>
      </c>
      <c r="C59" t="s">
        <v>10</v>
      </c>
      <c r="D59" s="18">
        <v>0.906239</v>
      </c>
      <c r="E59" s="18">
        <v>1</v>
      </c>
    </row>
    <row r="60" spans="2:5" ht="15">
      <c r="B60" t="s">
        <v>79</v>
      </c>
      <c r="C60" t="s">
        <v>41</v>
      </c>
      <c r="D60" s="18">
        <v>1</v>
      </c>
      <c r="E60" s="18">
        <v>1</v>
      </c>
    </row>
    <row r="61" spans="2:5" ht="15">
      <c r="B61" t="s">
        <v>79</v>
      </c>
      <c r="C61" t="s">
        <v>95</v>
      </c>
      <c r="D61" s="18">
        <v>0.999769</v>
      </c>
      <c r="E61" s="18">
        <v>0.999769</v>
      </c>
    </row>
    <row r="62" spans="2:5" ht="15">
      <c r="B62" s="1" t="s">
        <v>80</v>
      </c>
      <c r="C62" t="s">
        <v>109</v>
      </c>
      <c r="D62" s="22">
        <v>1</v>
      </c>
      <c r="E62" s="22">
        <v>1</v>
      </c>
    </row>
    <row r="63" spans="2:5" ht="15">
      <c r="B63" s="1" t="s">
        <v>80</v>
      </c>
      <c r="C63" s="1" t="s">
        <v>110</v>
      </c>
      <c r="D63" s="22">
        <v>1</v>
      </c>
      <c r="E63" s="22">
        <v>1</v>
      </c>
    </row>
    <row r="64" spans="2:5" ht="15">
      <c r="B64" s="1" t="s">
        <v>81</v>
      </c>
      <c r="C64" s="1" t="s">
        <v>96</v>
      </c>
      <c r="D64" s="22">
        <v>0.998443</v>
      </c>
      <c r="E64" s="22">
        <v>0.998443</v>
      </c>
    </row>
    <row r="65" spans="2:5" ht="15">
      <c r="B65" s="1" t="s">
        <v>81</v>
      </c>
      <c r="C65" s="1" t="s">
        <v>18</v>
      </c>
      <c r="D65" s="22">
        <v>0.967596</v>
      </c>
      <c r="E65" s="22">
        <v>0.967596</v>
      </c>
    </row>
    <row r="66" spans="2:5" ht="15">
      <c r="B66" s="1" t="s">
        <v>81</v>
      </c>
      <c r="C66" s="1" t="s">
        <v>19</v>
      </c>
      <c r="D66" s="22">
        <v>1</v>
      </c>
      <c r="E66" s="22">
        <v>1</v>
      </c>
    </row>
    <row r="67" spans="2:5" ht="15">
      <c r="B67" s="1" t="s">
        <v>81</v>
      </c>
      <c r="C67" s="1" t="s">
        <v>20</v>
      </c>
      <c r="D67" s="22">
        <v>1</v>
      </c>
      <c r="E67" s="22">
        <v>1</v>
      </c>
    </row>
    <row r="68" spans="2:5" ht="15">
      <c r="B68" s="1" t="s">
        <v>82</v>
      </c>
      <c r="C68" s="1" t="s">
        <v>11</v>
      </c>
      <c r="D68" s="22">
        <v>-1</v>
      </c>
      <c r="E68" s="22">
        <v>-1</v>
      </c>
    </row>
    <row r="69" spans="2:5" ht="15">
      <c r="B69" s="1" t="s">
        <v>83</v>
      </c>
      <c r="C69" s="1" t="s">
        <v>16</v>
      </c>
      <c r="D69" s="22">
        <v>0.935512</v>
      </c>
      <c r="E69" s="22">
        <v>1</v>
      </c>
    </row>
    <row r="70" spans="2:5" ht="15">
      <c r="B70" s="24" t="s">
        <v>84</v>
      </c>
      <c r="C70" s="24" t="s">
        <v>42</v>
      </c>
      <c r="D70" s="25">
        <v>1</v>
      </c>
      <c r="E70" s="25">
        <v>1</v>
      </c>
    </row>
    <row r="71" spans="2:5" ht="15">
      <c r="B71" s="1" t="s">
        <v>85</v>
      </c>
      <c r="C71" s="1" t="s">
        <v>43</v>
      </c>
      <c r="D71" s="22">
        <v>1</v>
      </c>
      <c r="E71" s="22">
        <v>1</v>
      </c>
    </row>
    <row r="72" spans="2:5" ht="15">
      <c r="B72" s="1" t="s">
        <v>85</v>
      </c>
      <c r="C72" s="1" t="s">
        <v>87</v>
      </c>
      <c r="D72" s="22">
        <v>1</v>
      </c>
      <c r="E72" s="22">
        <v>1</v>
      </c>
    </row>
    <row r="73" spans="2:5" ht="15">
      <c r="B73" s="1" t="s">
        <v>100</v>
      </c>
      <c r="C73" s="1" t="s">
        <v>105</v>
      </c>
      <c r="D73" s="22">
        <v>0.998963</v>
      </c>
      <c r="E73" s="22">
        <v>0.998963</v>
      </c>
    </row>
  </sheetData>
  <sheetProtection/>
  <conditionalFormatting sqref="D7:E73">
    <cfRule type="cellIs" priority="1" dxfId="28" operator="equal">
      <formula>-1</formula>
    </cfRule>
    <cfRule type="cellIs" priority="2" dxfId="29" operator="between">
      <formula>0</formula>
      <formula>0.97</formula>
    </cfRule>
    <cfRule type="cellIs" priority="3" dxfId="30" operator="between">
      <formula>0.97</formula>
      <formula>0.9899</formula>
    </cfRule>
    <cfRule type="cellIs" priority="4" dxfId="31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2014-05-19T07:04:15Z</cp:lastPrinted>
  <dcterms:created xsi:type="dcterms:W3CDTF">2011-10-13T08:37:12Z</dcterms:created>
  <dcterms:modified xsi:type="dcterms:W3CDTF">2014-06-20T10:34:03Z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