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1180" yWindow="220" windowWidth="22980" windowHeight="9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Sheet1!$A$1:$I$2322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</calcChain>
</file>

<file path=xl/sharedStrings.xml><?xml version="1.0" encoding="utf-8"?>
<sst xmlns="http://schemas.openxmlformats.org/spreadsheetml/2006/main" count="10090" uniqueCount="5688">
  <si>
    <t xml:space="preserve"> Probing the radio emission from air showers with polarization measurements</t>
  </si>
  <si>
    <t xml:space="preserve"> 10.1103/PhysRevD.89.052002</t>
  </si>
  <si>
    <t xml:space="preserve"> </t>
  </si>
  <si>
    <t xml:space="preserve"> Physical Review D</t>
  </si>
  <si>
    <t xml:space="preserve"> Measurement of the parity-violating asymmetry parameter alpha_b and the helicity amplitudes for the decay Lambda_b-&gt;J/psi+Lambda with the ATLAS detector</t>
  </si>
  <si>
    <t xml:space="preserve"> 10.1103/PhysRevD.89.092009</t>
  </si>
  <si>
    <t xml:space="preserve"> Search for dark matter in events with a Z boson and missing transverse momentum in pp collisions at $\sqrt{s}$=8 TeV with the ATLAS detector</t>
  </si>
  <si>
    <t xml:space="preserve"> 10.1103/PhysRevD.90.012004</t>
  </si>
  <si>
    <t xml:space="preserve"> Search for top quark decays $t\rightarrow qH$ with $H\to\gamma\gamma$ using the ATLAS detector</t>
  </si>
  <si>
    <t xml:space="preserve"> 10.1007/JHEP06(2014)008</t>
  </si>
  <si>
    <t xml:space="preserve"> Journal of High Energy Physics</t>
  </si>
  <si>
    <t xml:space="preserve"> Search for direct production of charginos  neutralinos and sleptons in final states with two leptons and missing transverse momentum in pp collisions at sqrt(s) = 8 TeV with the ATLAS detector</t>
  </si>
  <si>
    <t xml:space="preserve"> 10.1007/JHEP05(2014)071</t>
  </si>
  <si>
    <t xml:space="preserve"> Search for direct top squark pair production in events with a Z boson  b-jets and missing transverse momentum in sqrt(s)=8 TeV pp collisions with the ATLAS detector</t>
  </si>
  <si>
    <t xml:space="preserve"> 10.1140/epjc/s10052-014-2883-6</t>
  </si>
  <si>
    <t xml:space="preserve"> European Physical Journal C: Particles and Fields</t>
  </si>
  <si>
    <t xml:space="preserve"> Search for direct production of charginos and neutralinos in events with three leptons and missing transverse momentum in sqrt(s) = 8TeV pp collisions with the ATLAS detector</t>
  </si>
  <si>
    <t xml:space="preserve"> 10.1007/JHEP04(2014)169</t>
  </si>
  <si>
    <t xml:space="preserve"> UNSP 169</t>
  </si>
  <si>
    <t xml:space="preserve"> Measurement of the production of a W boson in association with a charm quark in pp collisions at sqrt(s)=7 TeV with the ATLAS detector</t>
  </si>
  <si>
    <t xml:space="preserve"> 10.1007/JHEP05(2014)068</t>
  </si>
  <si>
    <t xml:space="preserve"> Search for Higgs boson decays to a photon and a Z boson in pp collisions at sqrt(s)=7 and 8 TeV with the ATLAS detector</t>
  </si>
  <si>
    <t xml:space="preserve"> 10.1016/j.physletb.2014.03.015</t>
  </si>
  <si>
    <t xml:space="preserve"> Physics Letters B</t>
  </si>
  <si>
    <t xml:space="preserve"> 8-27</t>
  </si>
  <si>
    <t xml:space="preserve"> Search for Invisible Decays of a Higgs Boson Produced in Association with a Z Boson in ATLAS</t>
  </si>
  <si>
    <t xml:space="preserve"> 10.1103/PhysRevLett.112.201802</t>
  </si>
  <si>
    <t xml:space="preserve"> Physical Review Letters</t>
  </si>
  <si>
    <t xml:space="preserve"> Measurement of the electroweak production of dijets in association with a Z-boson and distributions sensitive to vector boson fusion in proton-proton collisions at sqrt(s) = 8 TeV using the ATLAS detector</t>
  </si>
  <si>
    <t xml:space="preserve"> 10.1007/JHEP04(2014)031</t>
  </si>
  <si>
    <t xml:space="preserve"> Measurement of the production cross section of prompt J/psi mesons in association with a W boson in pp collisions at sqrt{s}=7 TeV with the ATLAS detector</t>
  </si>
  <si>
    <t xml:space="preserve"> 10.1007/JHEP04(2014)172</t>
  </si>
  <si>
    <t xml:space="preserve"> Measurement of dijet cross sections in pp collisions at 7 TeV centre-of-mass energy using the ATLAS detector</t>
  </si>
  <si>
    <t xml:space="preserve"> 10.1007/JHEP05(2014)059</t>
  </si>
  <si>
    <t xml:space="preserve"> Search for a multi-Higgs-boson cascade in WWbb events with the ATLAS detector in pp collisions at sqrt(s) = 8 TeV</t>
  </si>
  <si>
    <t xml:space="preserve"> 10.1103/PhysRevD.89.032002</t>
  </si>
  <si>
    <t xml:space="preserve"> Standalone vertex finding in the ATLAS muon spectrometer</t>
  </si>
  <si>
    <t xml:space="preserve"> 10.1088/1748-0221/9/02/P02001</t>
  </si>
  <si>
    <t xml:space="preserve"> Journal of Instrumentation</t>
  </si>
  <si>
    <t xml:space="preserve"> P02001</t>
  </si>
  <si>
    <t xml:space="preserve"> Measurement of the top quark pair production charge asymmetry in proton-proton collisions at 7 TeV using the ATLAS detector</t>
  </si>
  <si>
    <t xml:space="preserve"> 10.1007/JHEP02(2014)107</t>
  </si>
  <si>
    <t xml:space="preserve"> Search for Quantum Black Hole Production in High-Invariant-Mass Lepton+Jet Final States Using Proton-Proton Collisions at sqrt(s) = 8 TeV and the ATLAS Detector</t>
  </si>
  <si>
    <t xml:space="preserve"> 10.1103/PhysRevLett.112.091804</t>
  </si>
  <si>
    <t xml:space="preserve"> Measurement of the mass difference between top and anti-top quarks in pp collisions at sqrt(s) = 7 TeV using the ATLAS detector</t>
  </si>
  <si>
    <t xml:space="preserve"> 10.1016/j.physletb.2013.12.010</t>
  </si>
  <si>
    <t xml:space="preserve"> 363-379</t>
  </si>
  <si>
    <t xml:space="preserve"> Search for new phenomena in photon+jet events collected in proton--proton collisions at sqrt(s) = 8 TeV with the ATLAS detector</t>
  </si>
  <si>
    <t xml:space="preserve"> 10.1016/j.physletb.2013.12.029</t>
  </si>
  <si>
    <t xml:space="preserve"> 562-578</t>
  </si>
  <si>
    <t xml:space="preserve"> Search for dark matter in events with a hadronically decaying W or Z boson and missing transverse momentum in pp collisions at sqrt(s)=8 TeV with the ATLAS detector</t>
  </si>
  <si>
    <t xml:space="preserve"> 10.1103/PhysRevLett.112.041802</t>
  </si>
  <si>
    <t xml:space="preserve"> A study of heavy flavor quarks produced in association with top quark pairs at sqrt(s) = 7 TeV using the ATLAS detector</t>
  </si>
  <si>
    <t xml:space="preserve"> 10.1103/PhysRevD.89.072012</t>
  </si>
  <si>
    <t xml:space="preserve"> Measurement of the resonant and CP components in $\overline{B}^0\rightarrow J/\psi \pi^+\pi^-$ decays</t>
  </si>
  <si>
    <t xml:space="preserve"> 10.1103/PhysRevD.90.012003</t>
  </si>
  <si>
    <t xml:space="preserve"> Observation of the resonant character of the $Z(4430)^-$ state</t>
  </si>
  <si>
    <t xml:space="preserve"> 10.1103/PhysRevLett.112.222002</t>
  </si>
  <si>
    <t xml:space="preserve"> Evidence for the decay $B_c^+ \rightarrow J/\psi 3\pi^+ 2\pi^-$</t>
  </si>
  <si>
    <t xml:space="preserve"> 10.1007/JHEP05(2014)148</t>
  </si>
  <si>
    <t xml:space="preserve"> Angular analysis of charged and neutral $B \to K \mu^+\mu^-$ decays</t>
  </si>
  <si>
    <t xml:space="preserve"> 10.1007/JHEP05(2014)082</t>
  </si>
  <si>
    <t xml:space="preserve"> Study of beauty hadron decays into pairs of charm hadrons</t>
  </si>
  <si>
    <t xml:space="preserve"> 10.1103/PhysRevLett.112.202001</t>
  </si>
  <si>
    <t xml:space="preserve"> Measurement of $\psi(2S)$ polarisation in $pp$ collisions at $\sqrt{s}=7$ TeV</t>
  </si>
  <si>
    <t xml:space="preserve"> 10.1140/epjc/s10052-014-2872-9</t>
  </si>
  <si>
    <t xml:space="preserve"> Observation of photon polarization in the $b \to s\gamma$ transition</t>
  </si>
  <si>
    <t xml:space="preserve"> 10.1103/PhysRevLett.112.161801</t>
  </si>
  <si>
    <t xml:space="preserve"> Measurement of resonant and $CP$ components in $\overline{B}_s^0\rightarrow J/\psi \pi^+\pi^-$ decays</t>
  </si>
  <si>
    <t xml:space="preserve"> 10.1103/PhysRevD.89.092006</t>
  </si>
  <si>
    <t xml:space="preserve"> Precision measurement of the ratio of the $\Lambda^0_b$ to $\overline{B}^0$ lifetimes</t>
  </si>
  <si>
    <t xml:space="preserve"> 10.1016/j.physletb.2014.05.021</t>
  </si>
  <si>
    <t xml:space="preserve"> 122-130</t>
  </si>
  <si>
    <t xml:space="preserve"> Measurement of charged particle multiplicities and densities in $pp$ collisions at $\sqrt{s}=7\;$TeV in the forward region</t>
  </si>
  <si>
    <t xml:space="preserve"> 10.1140/epjc/s10052-014-2888-1</t>
  </si>
  <si>
    <t xml:space="preserve"> Searches for $\Lambda^0_{b}$ and $\Xi^{0}_{b}$ decays to $K^0_{\rm S} p \pi^{-}$ and $K^0_{\rm S}p K^{-}$ final states with first observation of the $\Lambda^0_{b} \rightarrow K^0_{\rm S}p \pi^{-}$ decay</t>
  </si>
  <si>
    <t xml:space="preserve"> 10.1007/JHEP04(2014)087</t>
  </si>
  <si>
    <t xml:space="preserve"> A study of CP violation in $B^\pm \to D K^\pm$ and $B^\pm \to D \pi^\pm$ decays with $D \to K^0_{\rm S} K^\pm \pi^\mp$ final states</t>
  </si>
  <si>
    <t xml:space="preserve"> 10.1016/j.physletb.2014.03.051</t>
  </si>
  <si>
    <t xml:space="preserve"> 36-45</t>
  </si>
  <si>
    <t xml:space="preserve"> Measurements of the $B^+$  $B^0$  $B_s^0$ meson and $\Lambda_b^0$ baryon lifetimes</t>
  </si>
  <si>
    <t xml:space="preserve"> 10.1007/JHEP04(2014)114</t>
  </si>
  <si>
    <t xml:space="preserve"> Measurement of Upsilon production in pp collisions at sqrt{s}=2.76 TeV</t>
  </si>
  <si>
    <t xml:space="preserve"> 10.1140/epjc/s10052-014-2835-1</t>
  </si>
  <si>
    <t xml:space="preserve"> Measurement of the $B_c^+$ meson lifetime using $B_c^+ \to J\!/\!\psi\mu^+ \nu_{\mu} X$ decays</t>
  </si>
  <si>
    <t xml:space="preserve"> 10.1140/epjc/s10052-014-2839-x</t>
  </si>
  <si>
    <t xml:space="preserve"> Search for Majorana neutrinos in $B^- \to \pi^+\mu^-\mu^-$ decays</t>
  </si>
  <si>
    <t xml:space="preserve"> 10.1103/PhysRevLett.112.131802</t>
  </si>
  <si>
    <t xml:space="preserve"> Updated measurements of exclusive $J/\psi$ and $\psi(2S)$ production cross-sections in $pp$ collisions at $\sqrt{s}=7$ TeV</t>
  </si>
  <si>
    <t xml:space="preserve"> 10.1088/0954-3899/41/5/055002</t>
  </si>
  <si>
    <t xml:space="preserve"> Journal of Physics G Nuclear Physics</t>
  </si>
  <si>
    <t xml:space="preserve"> Measurement of the flavour-specific CP-violating asymmetry $a_{\rm sl}^s$ in $B_s^0$ decays</t>
  </si>
  <si>
    <t xml:space="preserve"> 10.1016/j.physletb.2013.12.030</t>
  </si>
  <si>
    <t xml:space="preserve"> 607-615</t>
  </si>
  <si>
    <t xml:space="preserve"> Measurement of the $\bar{B}_s^0\to D_s^-D_s^+$ and $\bar{B}_s^0\to D^-D_s^+$ effective lifetimes</t>
  </si>
  <si>
    <t xml:space="preserve"> 10.1103/PhysRevLett.112.111802</t>
  </si>
  <si>
    <t xml:space="preserve"> Studies of beauty baryon decays to $D^0 p h^-$ and $\Lambda_c^+ h^-$ final states</t>
  </si>
  <si>
    <t xml:space="preserve"> 10.1103/PhysRevD.89.032001</t>
  </si>
  <si>
    <t xml:space="preserve"> Study of forward Z+jet production in pp collisions at $\sqrt{s} = 7$ TeV</t>
  </si>
  <si>
    <t xml:space="preserve"> 10.1007/JHEP01(2014)033</t>
  </si>
  <si>
    <t xml:space="preserve"> Search for CP violation in the decay $D^+ \to \pi^-\pi^+\pi^+$</t>
  </si>
  <si>
    <t xml:space="preserve"> 10.1016/j.physletb.2013.12.035</t>
  </si>
  <si>
    <t xml:space="preserve"> 585-595</t>
  </si>
  <si>
    <t xml:space="preserve"> Measurements of indirect CP asymmetries in $D^0\to K^-K^+$ and $D^0\to\pi^-\pi^+$ decays</t>
  </si>
  <si>
    <t xml:space="preserve"> 10.1103/PhysRevLett.112.041801</t>
  </si>
  <si>
    <t xml:space="preserve"> Measurement of CP violation in the phase space of $B^{\pm} \rightarrow K^{+} K^{-} \pi^{\pm}$ and $B^{\pm} \rightarrow \pi^{+} \pi^{-} \pi^{\pm}$ decays</t>
  </si>
  <si>
    <t xml:space="preserve"> 10.1103/PhysRevLett.112.011801</t>
  </si>
  <si>
    <t xml:space="preserve"> Search for the decay D0 to \pi+ \pi- \mu+ \mu-</t>
  </si>
  <si>
    <t xml:space="preserve"> 10.1016/j.physletb.2013.11.053</t>
  </si>
  <si>
    <t xml:space="preserve"> 234-243</t>
  </si>
  <si>
    <t xml:space="preserve"> Observation of B^0_(s) -&gt; J/\psi f_1(1285) decays and measurement of the f_1(1285) mixing angle</t>
  </si>
  <si>
    <t xml:space="preserve"> 10.1103/PhysRevLett.112.091802</t>
  </si>
  <si>
    <t xml:space="preserve"> Measurement of the charge asymmetry in $B^{\pm}\rightarrow \phi K^{\pm}$ and search for $B^{\pm}\rightarrow \phi \pi^{\pm}$ decays</t>
  </si>
  <si>
    <t xml:space="preserve"> 10.1016/j.physletb.2013.11.036</t>
  </si>
  <si>
    <t xml:space="preserve"> 85-94</t>
  </si>
  <si>
    <t xml:space="preserve"> Study of $J/\psi$ production and cold nuclear matter effects in $p$Pb collisions</t>
  </si>
  <si>
    <t xml:space="preserve"> 10.1007/JHEP02(2014)072</t>
  </si>
  <si>
    <t xml:space="preserve"> Observation of Electron Neutrino Appearance in a Muon Neutrino Beam</t>
  </si>
  <si>
    <t xml:space="preserve"> 10.1103/PhysRevLett.112.061802</t>
  </si>
  <si>
    <t xml:space="preserve"> Measurement of charged jet suppression n Pb-Pb collisions at sqrt(sNN)=2.76TeV</t>
  </si>
  <si>
    <t xml:space="preserve"> 10.1007/JHEP03(2014)013</t>
  </si>
  <si>
    <t xml:space="preserve"> Centrality  rapidity and transverse momentum dependence of J/Psi suppression in Pb-Pb collisions at sqrt(sNN)=2.76TeV</t>
  </si>
  <si>
    <t xml:space="preserve"> 10.1016/j.physletb.2014.05.064</t>
  </si>
  <si>
    <t xml:space="preserve"> 314-327</t>
  </si>
  <si>
    <t xml:space="preserve"> Two and Three-Pion Quantum Statistics Correlations in Pb-Pb Collisions at sqrt(sNN)=2.76 TeV at the LHC</t>
  </si>
  <si>
    <t xml:space="preserve"> 10.1103/PhysRevC.89.024911</t>
  </si>
  <si>
    <t xml:space="preserve"> Physical Review C</t>
  </si>
  <si>
    <t xml:space="preserve"> J/psi production and nuclear effects in p-Pb collisions at sqrt(sNN)=5.02 TeV</t>
  </si>
  <si>
    <t xml:space="preserve"> 10.1007/JHEP02(2014)073</t>
  </si>
  <si>
    <t xml:space="preserve"> Multiplicity Dependence of Pion  Kaon  Proton and Lambda Production in p--Pb Collisions at sqrt(s_NN) = 5.02 TeV</t>
  </si>
  <si>
    <t xml:space="preserve"> 10.1016/j.physletb.2013.11.020</t>
  </si>
  <si>
    <t xml:space="preserve"> 25-38</t>
  </si>
  <si>
    <t xml:space="preserve"> Multi-strange baryon production at mid-rapidity in Pb-Pb collisions at sqrt(s_NN) = 2.76 TeV</t>
  </si>
  <si>
    <t xml:space="preserve"> 10.1016/j.physletb.2013.11.048</t>
  </si>
  <si>
    <t xml:space="preserve"> 216-227</t>
  </si>
  <si>
    <t xml:space="preserve"> Shower development of particles with momenta from 1 to 10 GeV in the CALICE Scintillator-Tungsten HCAL</t>
  </si>
  <si>
    <t xml:space="preserve"> 10.1088/1748-0221/9/01/P01004</t>
  </si>
  <si>
    <t xml:space="preserve"> P01004</t>
  </si>
  <si>
    <t xml:space="preserve"> Measurements of the t t-bar charge asymmetry using the dilepton decay channel in pp collisions at sqrt(s) = 7 TeV</t>
  </si>
  <si>
    <t xml:space="preserve"> 10.1103/PhysRevLett.112.182001</t>
  </si>
  <si>
    <t xml:space="preserve"> Measurement of the production cross sections for a Z boson and one or more b jets in pp collisions at sqrt(s) = 7 TeV</t>
  </si>
  <si>
    <t xml:space="preserve"> 10.1007/JHEP06(2014)120</t>
  </si>
  <si>
    <t xml:space="preserve"> Search for W' to tb decays in the lepton + jets final state in pp collisions at sqrt(s) = 8 TeV</t>
  </si>
  <si>
    <t xml:space="preserve"> 10.1007/JHEP05(2014)108</t>
  </si>
  <si>
    <t xml:space="preserve"> Measurement of inclusive W and Z boson production cross sections in pp collisions at sqrt(s) = 8 TeV</t>
  </si>
  <si>
    <t xml:space="preserve"> 10.1103/PhysRevLett.112.191802</t>
  </si>
  <si>
    <t xml:space="preserve"> Evidence for the 125 GeV Higgs boson decaying to a pair of tau leptons</t>
  </si>
  <si>
    <t xml:space="preserve"> Observation of the associated production of a single top quark and a W boson in pp collisions at sqrt(s) = 8 TeV</t>
  </si>
  <si>
    <t xml:space="preserve"> 10.1103/PhysRevLett.112.231802</t>
  </si>
  <si>
    <t xml:space="preserve"> Event activity dependence of Y(nS) production in sqrt(s[NN])=5.02 TeV pPb and sqrt(s)=2.76 TeV pp collisions</t>
  </si>
  <si>
    <t xml:space="preserve"> 10.1007/JHEP04(2014)103</t>
  </si>
  <si>
    <t xml:space="preserve"> Measurement of four-jet production in proton-proton collisions at sqrt(s)=7 TeV</t>
  </si>
  <si>
    <t xml:space="preserve"> 10.1103/PhysRevD.89.092010</t>
  </si>
  <si>
    <t xml:space="preserve"> Study of double parton scattering using W + 2-jet events in proton-proton collisions at sqrt(s) = 7 TeV</t>
  </si>
  <si>
    <t xml:space="preserve"> 10.1007/JHEP03(2014)032</t>
  </si>
  <si>
    <t xml:space="preserve"> Measurement of the properties of a Higgs boson in the four-lepton final state</t>
  </si>
  <si>
    <t xml:space="preserve"> 10.1103/PhysRevD.89.092007</t>
  </si>
  <si>
    <t xml:space="preserve"> Search for flavor-changing neutral currents in top-quark decays t to Zq in pp collisions at sqrt(s)=8 TeV</t>
  </si>
  <si>
    <t xml:space="preserve"> 10.1103/PhysRevLett.112.171802</t>
  </si>
  <si>
    <t xml:space="preserve"> Studies of azimuthal anisotropy harmonics in ultra-central PbPb collisions at sqrt(s[NN]) = 2.76 TeV</t>
  </si>
  <si>
    <t xml:space="preserve"> 10.1007/JHEP02(2014)088</t>
  </si>
  <si>
    <t xml:space="preserve"> 02(2014)</t>
  </si>
  <si>
    <t xml:space="preserve"> Search for top-quark partners with charge 5/3 in the same-sign dilepton final state</t>
  </si>
  <si>
    <t xml:space="preserve"> 10.1103/PhysRevLett.112.171801</t>
  </si>
  <si>
    <t xml:space="preserve"> Search for supersymmetry in pp collisions at sqrt(s) = 8 TeV in events with a single lepton  large jet multiplicity  and multiple b jets</t>
  </si>
  <si>
    <t xml:space="preserve"> 10.1016/j.physletb.2014.04.023</t>
  </si>
  <si>
    <t xml:space="preserve"> 328-353</t>
  </si>
  <si>
    <t xml:space="preserve"> Measurements of t t-bar spin correlations and top-quark polarization using dilepton final states in pp collisions at 7 TeV</t>
  </si>
  <si>
    <t xml:space="preserve"> Measurement of higher-order harmonic azimuthal anisotropy in PbPb collisions at a nucleon-nucleon center-of-mass energy of 2.76 TeV</t>
  </si>
  <si>
    <t xml:space="preserve"> 10.1103/PhysRevC.89.044906</t>
  </si>
  <si>
    <t xml:space="preserve"> Modification of jet shapes in PbPb collisions at sqrt(s[NN]) = 2.76 TeV</t>
  </si>
  <si>
    <t xml:space="preserve"> 10.1016/j.physletb.2014.01.042</t>
  </si>
  <si>
    <t xml:space="preserve"> 243-263</t>
  </si>
  <si>
    <t xml:space="preserve"> Search for baryon number violation in top quark decays</t>
  </si>
  <si>
    <t xml:space="preserve"> 10.1016/j.physletb.2014.02.033</t>
  </si>
  <si>
    <t xml:space="preserve"> 137-196</t>
  </si>
  <si>
    <t xml:space="preserve"> Measurement of the W gamma and Z gamma inclusive cross sections in pp collisions at sqrt(s) = 7 TeV and limits on anomalous triple gauge boson couplings</t>
  </si>
  <si>
    <t xml:space="preserve"> 10.1103/PhysRevD.89.092005</t>
  </si>
  <si>
    <t xml:space="preserve"> A stateful storage availability and entropy model to control storage distribution on grids</t>
  </si>
  <si>
    <t xml:space="preserve"> 10.1002/cpe.3209</t>
  </si>
  <si>
    <t xml:space="preserve"> Journal of Concurrency and Computation: Practice and Experience</t>
  </si>
  <si>
    <t xml:space="preserve"> in press</t>
  </si>
  <si>
    <t xml:space="preserve"> Data Stream Clustering with Affinity Propagation</t>
  </si>
  <si>
    <t xml:space="preserve"> IEEE Transactions on Knowledge and Data Engineering</t>
  </si>
  <si>
    <t xml:space="preserve"> Investigation of realistic PET simulations incorporating tumor patient's specificity using anthropomorphic models : creation of an oncology database</t>
  </si>
  <si>
    <t xml:space="preserve"> 10.1118/14826162</t>
  </si>
  <si>
    <t xml:space="preserve"> Medical Physics</t>
  </si>
  <si>
    <t xml:space="preserve"> OpenMOLE  a workflow engine specifically tailored for the distributed exploration of simulation models</t>
  </si>
  <si>
    <t xml:space="preserve"> 10.1016/j.future.2013.05.003</t>
  </si>
  <si>
    <t xml:space="preserve"> Future Generation Computer Systems</t>
  </si>
  <si>
    <t xml:space="preserve"> 1981-1990</t>
  </si>
  <si>
    <t xml:space="preserve"> Cooperative modelling and design on the computing grid: data  flux and knowledge interoperability</t>
  </si>
  <si>
    <t xml:space="preserve"> 10.1007/s00894-013-1844-6</t>
  </si>
  <si>
    <t xml:space="preserve"> Journal of Molecular Modeling</t>
  </si>
  <si>
    <t xml:space="preserve"> 215-4222</t>
  </si>
  <si>
    <t xml:space="preserve"> Computer-Assisted Scientific Workflow Design</t>
  </si>
  <si>
    <t xml:space="preserve"> 10.1007/s10723-013-9264-5</t>
  </si>
  <si>
    <t xml:space="preserve"> Journal of Grid Computing</t>
  </si>
  <si>
    <t xml:space="preserve"> 585-610</t>
  </si>
  <si>
    <t xml:space="preserve"> Fine-Grain Interoperability of Scientific Workflows in Distributed Computing Infrastructures</t>
  </si>
  <si>
    <t xml:space="preserve"> 10.1007/s10723-013-9261-8</t>
  </si>
  <si>
    <t xml:space="preserve"> 429-456</t>
  </si>
  <si>
    <t xml:space="preserve"> Bundle and Pool Architecture for Multi-Language  Robust  Scalable Workflow Executions</t>
  </si>
  <si>
    <t xml:space="preserve"> 10.1007/s10723-013-9267-2</t>
  </si>
  <si>
    <t xml:space="preserve"> 457-480</t>
  </si>
  <si>
    <t xml:space="preserve"> A classification of file placement and replication methods on grids</t>
  </si>
  <si>
    <t xml:space="preserve"> 10.1016/j.future.2013.02.006</t>
  </si>
  <si>
    <t xml:space="preserve"> 1395-1406</t>
  </si>
  <si>
    <t xml:space="preserve"> Automated Processing of Zebrafish Imaging Data: A Survey.</t>
  </si>
  <si>
    <t xml:space="preserve"> 10.1089/zeb.2013.0886</t>
  </si>
  <si>
    <t xml:space="preserve"> Zebrafish</t>
  </si>
  <si>
    <t xml:space="preserve"> epub ahead of print</t>
  </si>
  <si>
    <t xml:space="preserve"> Azimuthal Anisotropy at Valhall: the Helmholtz Equation Approach</t>
  </si>
  <si>
    <t xml:space="preserve"> 10.1002/grl.50447</t>
  </si>
  <si>
    <t xml:space="preserve"> Geophysical Research Letters</t>
  </si>
  <si>
    <t xml:space="preserve"> 1-6</t>
  </si>
  <si>
    <t xml:space="preserve"> Monte-Carlo Simulation on Heterogeneous Distributed Systems: a Computing Framework with Parallel Merging and Checkpointing Strategies</t>
  </si>
  <si>
    <t xml:space="preserve"> 728--738</t>
  </si>
  <si>
    <t xml:space="preserve"> Enabling 3D-Liver Perfusion Mapping from MR-DCE Imaging Using Distributed Computing</t>
  </si>
  <si>
    <t xml:space="preserve"> Journal of Medical Engineering</t>
  </si>
  <si>
    <t xml:space="preserve"> Helmholtz Tomography of ambient noise surface wave data to estimate Scholte wave phase velocity at Valhall Life of the Field</t>
  </si>
  <si>
    <t xml:space="preserve"> 10.1190/GEO2012-0303.1</t>
  </si>
  <si>
    <t xml:space="preserve"> Geophysics</t>
  </si>
  <si>
    <t xml:space="preserve"> WA99-WA109</t>
  </si>
  <si>
    <t xml:space="preserve"> Kadeploy3: Efficient and Scalable Operating System Provisioning for Clusters</t>
  </si>
  <si>
    <t xml:space="preserve"> USENIX ;login:</t>
  </si>
  <si>
    <t xml:space="preserve"> 38-44</t>
  </si>
  <si>
    <t xml:space="preserve"> GATE simulation of 12C hadrontherapy treatment combined with a PET imaging system for dose monitoring : A feasibility study</t>
  </si>
  <si>
    <t xml:space="preserve"> 10.1109/TNS.2012.2233496</t>
  </si>
  <si>
    <t xml:space="preserve"> IEEE Transactions on Nuclear Science</t>
  </si>
  <si>
    <t xml:space="preserve"> 423-429</t>
  </si>
  <si>
    <t xml:space="preserve"> Constraints on the Origin of Cosmic Rays above 10^18 eV from Large-scale Anisotropy Searches in Data of the Pierre Auger Observatory</t>
  </si>
  <si>
    <t xml:space="preserve"> 10.1088/2041-8205/762/1/L13</t>
  </si>
  <si>
    <t xml:space="preserve"> Astrophysical Journal Letters</t>
  </si>
  <si>
    <t xml:space="preserve"> L13</t>
  </si>
  <si>
    <t xml:space="preserve"> A virtual imaging platform for multi-modality medical image simulation.</t>
  </si>
  <si>
    <t xml:space="preserve"> 10.1109/TMI.2012.2220154</t>
  </si>
  <si>
    <t xml:space="preserve"> IEEE Transactions on Medical Imaging</t>
  </si>
  <si>
    <t xml:space="preserve"> 110-8</t>
  </si>
  <si>
    <t xml:space="preserve"> Search for long-lived stopped R-hadrons decaying out-of-time with pp collisions using the ATLAS detector</t>
  </si>
  <si>
    <t xml:space="preserve"> 10.1103/PhysRevD.88.112003</t>
  </si>
  <si>
    <t xml:space="preserve"> Search for charginos nearly mass degenerate with the lightest neutralino based on a disappearing-track signature in pp collisions at sqrt(s) = 8 TeV with the ATLAS detector</t>
  </si>
  <si>
    <t xml:space="preserve"> 10.1103/PhysRevD.88.112006</t>
  </si>
  <si>
    <t xml:space="preserve"> Search for direct third-generation squark pair production in final states with missing transverse momentum and two b-jets in sqrt{s}=8 TeV pp collisions with the ATLAS detector</t>
  </si>
  <si>
    <t xml:space="preserve"> 10.1007/JHEP10(2013)189</t>
  </si>
  <si>
    <t xml:space="preserve"> Search for new phenomena in final states with large jet multiplicities and missing transverse momentum at sqrt(s)=8 TeV proton-proton collisions using the ATLAS experiment</t>
  </si>
  <si>
    <t xml:space="preserve"> 10.1007/JHEP10(2013)130</t>
  </si>
  <si>
    <t xml:space="preserve"> Search for excited electrons and muons in sqrt(s)=8 TeV proton-proton collisions with the ATLAS detector</t>
  </si>
  <si>
    <t xml:space="preserve"> 10.1088/1367-2630/15/9/093011</t>
  </si>
  <si>
    <t xml:space="preserve"> New Journal of Physics</t>
  </si>
  <si>
    <t xml:space="preserve"> Dynamics of isolated-photon plus jet production in pp collisions at sqrt(s)=7 TeV with the ATLAS detector</t>
  </si>
  <si>
    <t xml:space="preserve"> 10.1016/j.nuclphysb.2013.07.025</t>
  </si>
  <si>
    <t xml:space="preserve"> Nuclear Physics B</t>
  </si>
  <si>
    <t xml:space="preserve"> 483-535</t>
  </si>
  <si>
    <t xml:space="preserve"> Measurement of top quark polarization in top-antitop events from proton-proton collisions at sqrt(s) = 7 TeV using the ATLAS detector</t>
  </si>
  <si>
    <t xml:space="preserve"> 10.1103/PhysRevLett.111.232002</t>
  </si>
  <si>
    <t xml:space="preserve"> Measurement of jet shapes in top-quark pair events at sqrt(s) = 7 TeV using the ATLAS detector</t>
  </si>
  <si>
    <t xml:space="preserve"> 10.1140/epjc/s10052-013-2676-3</t>
  </si>
  <si>
    <t xml:space="preserve"> Measurement of the top quark charge in pp collisions at sqrt(s) = 7 TeV with the ATLAS detector</t>
  </si>
  <si>
    <t xml:space="preserve"> 10.1007/JHEP11(2013)031</t>
  </si>
  <si>
    <t xml:space="preserve"> Measurement of the differential cross-section of B+ meson production in pp collisions at sqrt(s) = 7 TeV at ATLAS</t>
  </si>
  <si>
    <t xml:space="preserve"> 10.1007/JHEP10(2013)042</t>
  </si>
  <si>
    <t xml:space="preserve"> Measurements of Higgs boson production and couplings in diboson final states with the ATLAS detector at the LHC</t>
  </si>
  <si>
    <t xml:space="preserve"> 10.1016/j.physletb.2013.08.010</t>
  </si>
  <si>
    <t xml:space="preserve"> 88-119</t>
  </si>
  <si>
    <t xml:space="preserve"> Evidence for the spin-0 nature of the Higgs boson using ATLAS data</t>
  </si>
  <si>
    <t xml:space="preserve"> 10.1016/j.physletb.2013.08.026</t>
  </si>
  <si>
    <t xml:space="preserve"> 120-144</t>
  </si>
  <si>
    <t xml:space="preserve"> Measurement of the Azimuthal Angle Dependence of Inclusive Jet Yields in Pb+Pb Collisions at sqrt(s(NN))= 2.76 TeV with the ATLAS detector</t>
  </si>
  <si>
    <t xml:space="preserve"> 10.1103/PhysRevLett.111.152301</t>
  </si>
  <si>
    <t xml:space="preserve"> Performance of jet substructure techniques for large-R jets in proton-proton collisions at sqrt(s) = 7 TeV using the ATLAS detector</t>
  </si>
  <si>
    <t xml:space="preserve"> 10.1007/JHEP09(2013)076</t>
  </si>
  <si>
    <t xml:space="preserve"> Measurement of the high-mass Drell-Yan differential cross-section in pp collisions at sqrt(s)=7 TeV with the ATLAS detector</t>
  </si>
  <si>
    <t xml:space="preserve"> 10.1016/j.physletb.2013.07.049</t>
  </si>
  <si>
    <t xml:space="preserve"> 223-242</t>
  </si>
  <si>
    <t xml:space="preserve"> Measurement of the distributions of event-by-event flow harmonics in lead--lead collisions at sqrt(s_NN)=2.76 TeV with the ATLAS detector at the LHC</t>
  </si>
  <si>
    <t xml:space="preserve"> 10.1007/JHEP11(2013)183</t>
  </si>
  <si>
    <t xml:space="preserve"> Search for ttbar resonances in the lepton plus jets final state with ATLAS using 4.7 fb^-1 of pp collisions at sqrt(s) = 7 TeV</t>
  </si>
  <si>
    <t xml:space="preserve"> 10.1103/PhysRevD.88.012004</t>
  </si>
  <si>
    <t xml:space="preserve"> Triggers for displaced decays of long-lived neutral particles in the ATLAS detector</t>
  </si>
  <si>
    <t xml:space="preserve"> 10.1088/1748-0221/8/07/P07015</t>
  </si>
  <si>
    <t xml:space="preserve"> P07015</t>
  </si>
  <si>
    <t xml:space="preserve"> Search for resonant diboson production in the lvjj decay channels with the ATLAS detector at 7 TeV</t>
  </si>
  <si>
    <t xml:space="preserve"> 10.1103/PhysRevD.87.112006</t>
  </si>
  <si>
    <t xml:space="preserve"> Measurement of the production cross section of jets in association with a Z boson in pp collisions at sqrt(s) = 7 TeV with the ATLAS detector</t>
  </si>
  <si>
    <t xml:space="preserve"> 10.1007/JHEP07(2013)032</t>
  </si>
  <si>
    <t xml:space="preserve"> Search for nonpointing photons in the diphoton and missing transverse energy final state in 7 TeV proton-proton collisions using the ATLAS detector</t>
  </si>
  <si>
    <t xml:space="preserve"> 10.1103/PhysRevD.88.012001</t>
  </si>
  <si>
    <t xml:space="preserve"> Measurement of the inclusive jet cross section in pp collisions at sqrt(s)=2.76 TeV and comparison to the inclusive jet cross section at sqrt(s)=7 TeV using the ATLAS detector</t>
  </si>
  <si>
    <t xml:space="preserve"> 10.1140/epjc/s10052-013-2509-4</t>
  </si>
  <si>
    <t xml:space="preserve"> Measurement with the ATLAS detector of multi-particle azimuthal correlations in p+Pb collisions at sqrt(s_NN)=5.02 TeV</t>
  </si>
  <si>
    <t xml:space="preserve"> 10.1016/j.physletb.2013.06.057</t>
  </si>
  <si>
    <t xml:space="preserve"> 60-78</t>
  </si>
  <si>
    <t xml:space="preserve"> Search for third generation scalar leptoquarks in pp collisions at sqrt(s) = 7 TeV with the ATLAS detector</t>
  </si>
  <si>
    <t xml:space="preserve"> 10.1007/JHEP06(2013)033</t>
  </si>
  <si>
    <t xml:space="preserve"> Characterisation and mitigation of beam-induced backgrounds observed in the ATLAS detector during the 2011 proton-proton run</t>
  </si>
  <si>
    <t xml:space="preserve"> 10.1088/1748-0221/8/07/P07004</t>
  </si>
  <si>
    <t xml:space="preserve"> P07004</t>
  </si>
  <si>
    <t xml:space="preserve"> Search for WH production with a light Higgs boson decaying to prompt electron-jets in proton-proton collisions at sqrt(s)=7 TeV with the ATLAS detector</t>
  </si>
  <si>
    <t xml:space="preserve"> 10.1088/1367-2630/15/4/043009</t>
  </si>
  <si>
    <t xml:space="preserve"> Improved luminosity determination in pp collisions at sqrt(s) = 7 TeV using the ATLAS detector at the LHC</t>
  </si>
  <si>
    <t xml:space="preserve"> 10.1140/epjc/s10052-013-2518-3</t>
  </si>
  <si>
    <t xml:space="preserve"> Search for a light charged Higgs boson in the decay channel H+-&gt;csbar in ttbar events using pp collisions at sqrt(s) = 7 TeV with the ATLAS detector</t>
  </si>
  <si>
    <t xml:space="preserve"> 10.1140/epjc/s10052-013-2465-z</t>
  </si>
  <si>
    <t xml:space="preserve"> Measurement of the cross-section for W boson production in association with b-jets in pp collisions at sqrt(s) = 7 TeV with the ATLAS detector</t>
  </si>
  <si>
    <t xml:space="preserve"> 10.1007/JHEP06(2013)084</t>
  </si>
  <si>
    <t xml:space="preserve"> Measurement of kT splitting scales in W-&gt;lv events at sqrt(s)=7 TeV with the ATLAS detector</t>
  </si>
  <si>
    <t xml:space="preserve"> 10.1140/epjc/s10052-013-2432-8</t>
  </si>
  <si>
    <t xml:space="preserve"> Measurements of Wgamma and Zgamma production in pp collisions at sqrt{s}= 7 TeV with the ATLAS detector at the LHC</t>
  </si>
  <si>
    <t xml:space="preserve"> 10.1103/PhysRevD.87.112003</t>
  </si>
  <si>
    <t xml:space="preserve"> Measurement of hard double-parton interactions in W-&gt;lv+ 2 jet events at sqrt(s)=7 TeV with the ATLAS detector</t>
  </si>
  <si>
    <t xml:space="preserve"> 10.1088/1367-2630/15/3/033038</t>
  </si>
  <si>
    <t xml:space="preserve"> Search for single b*-quark production with the ATLAS detector at sqrt(s)=7 TeV</t>
  </si>
  <si>
    <t xml:space="preserve"> 10.1016/j.physletb.2013.03.016</t>
  </si>
  <si>
    <t xml:space="preserve"> 171-189</t>
  </si>
  <si>
    <t xml:space="preserve"> A search for prompt lepton-jets in pp collisions at sqrt(s) = 7 TeV with the ATLAS detector</t>
  </si>
  <si>
    <t xml:space="preserve"> 10.1016/j.physletb.2013.01.034</t>
  </si>
  <si>
    <t xml:space="preserve"> 299-317</t>
  </si>
  <si>
    <t xml:space="preserve"> Multi-channel search for squarks and gluinos in sqrt(s)=7 TeV pp collisions with the ATLAS detector</t>
  </si>
  <si>
    <t xml:space="preserve"> 10.1140/epjc/s10052-013-2362-5</t>
  </si>
  <si>
    <t xml:space="preserve"> Observation of Associated Near-side and Away-side Long-range Correlations in sqrt(s_NN)=5.02 TeV Proton-lead Collisions with the ATLAS Detector</t>
  </si>
  <si>
    <t xml:space="preserve"> 10.1103/PhysRevLett.110.182302</t>
  </si>
  <si>
    <t xml:space="preserve"> Search for charged Higgs bosons through the violation of lepton universality in ttbar events using pp collision data at sqrt(s) = 7 TeV with the ATLAS experiment</t>
  </si>
  <si>
    <t xml:space="preserve"> 10.1007/JHEP03(2013)076</t>
  </si>
  <si>
    <t xml:space="preserve"> Measurement of Upsilon production in 7 TeV pp collisions at ATLAS</t>
  </si>
  <si>
    <t xml:space="preserve"> 10.1103/PhysRevD.87.052004</t>
  </si>
  <si>
    <t xml:space="preserve"> Measurement of the ttbar production cross section in the tau+jets channel using the ATLAS detector</t>
  </si>
  <si>
    <t xml:space="preserve"> 10.1140/epjc/s10052-013-2328-7</t>
  </si>
  <si>
    <t xml:space="preserve"> Search for a heavy narrow resonance decaying to e mu  e tau  or mu tau with the ATLAS detector in sqrt(s) = 7 TeV pp collisions at the LHC</t>
  </si>
  <si>
    <t xml:space="preserve"> 10.1016/j.physletb.2013.04.035</t>
  </si>
  <si>
    <t xml:space="preserve"> 15-32</t>
  </si>
  <si>
    <t xml:space="preserve"> Search for the neutral Higgs bosons of the Minimal Supersymmetric Standard Model in pp collisions at sqrt(s)=7 TeV with the ATLAS detector</t>
  </si>
  <si>
    <t xml:space="preserve"> 10.1007/JHEP02(2013)095</t>
  </si>
  <si>
    <t xml:space="preserve"> Measurement of angular correlations in Drell-Yan lepton pairs to probe Z/gamma* boson transverse momentum at sqrt(s)=7 TeV with the ATLAS detector</t>
  </si>
  <si>
    <t xml:space="preserve"> 10.1016/j.physletb.2013.01.054</t>
  </si>
  <si>
    <t xml:space="preserve"> 32-51</t>
  </si>
  <si>
    <t xml:space="preserve"> Search for new phenomena in events with three charged leptons at sqrt(s)=7 TeV with the ATLAS detector</t>
  </si>
  <si>
    <t xml:space="preserve"> 10.1103/PhysRevD.87.052002</t>
  </si>
  <si>
    <t xml:space="preserve"> Measurement of ZZ production in pp collisions at sqrt(s)=7 TeV and limits on anomalous ZZZ and ZZgamma couplings with the ATLAS detector</t>
  </si>
  <si>
    <t xml:space="preserve"> 10.1007/JHEP03(2013)128</t>
  </si>
  <si>
    <t xml:space="preserve"> Search for resonances decaying into top-quark pairs using fully hadronic decays in pp collisions with ATLAS at sqrt(s) = 7 TeV</t>
  </si>
  <si>
    <t xml:space="preserve"> 10.1007/JHEP01(2013)116</t>
  </si>
  <si>
    <t xml:space="preserve"> Measurement of isolated-photon pair production in pp collisions at sqrt(s) = 7 TeV with the ATLAS detector</t>
  </si>
  <si>
    <t xml:space="preserve"> 10.1007/JHEP01(2013)086</t>
  </si>
  <si>
    <t xml:space="preserve"> Searches for heavy long-lived sleptons and R-Hadrons with the ATLAS detector in pp collisions at sqrt(s) = 7 TeV</t>
  </si>
  <si>
    <t xml:space="preserve"> 10.1016/j.physletb.2013.02.015</t>
  </si>
  <si>
    <t xml:space="preserve"> 277-308</t>
  </si>
  <si>
    <t xml:space="preserve"> Search for supersymmetry in events with photons  bottom quarks  and missing transverse momentum in proton-proton collisions at a centre-of-mass energy of 7 TeV with the ATLAS detector</t>
  </si>
  <si>
    <t xml:space="preserve"> 10.1016/j.physletb.2013.01.041</t>
  </si>
  <si>
    <t xml:space="preserve"> 261-279</t>
  </si>
  <si>
    <t xml:space="preserve"> Search for extra dimensions in diphoton events from proton-proton collisions at $\sqrt {s} = 7$ TeV in the ATLAS detector at the LHC</t>
  </si>
  <si>
    <t xml:space="preserve"> 10.1088/1367-2630/15/4/043007</t>
  </si>
  <si>
    <t xml:space="preserve"> Search for long-lived  heavy particles in final states with a muon and multi-track displaced vertex in proton-proton collisions at sqrt(s)=7 TeV with the ATLAS detector</t>
  </si>
  <si>
    <t xml:space="preserve"> 10.1016/j.physletb.2013.01.042</t>
  </si>
  <si>
    <t xml:space="preserve"> 280-298</t>
  </si>
  <si>
    <t xml:space="preserve"> Measurement of Z boson Production in Pb+Pb Collisions at sqrt(s_NN)=2.76 TeV with the ATLAS Detector</t>
  </si>
  <si>
    <t xml:space="preserve"> 10.1103/PhysRevLett.110.022301</t>
  </si>
  <si>
    <t xml:space="preserve"> A search for high-mass resonances decaying to tau+tau- in pp collisions at sqrt(s) = 7 TeV with the ATLAS detector</t>
  </si>
  <si>
    <t xml:space="preserve"> 10.1016/j.physletb.2013.01.040</t>
  </si>
  <si>
    <t xml:space="preserve"> 242-260</t>
  </si>
  <si>
    <t xml:space="preserve"> Search for dark matter candidates and large extra dimensions in events with a jet and missing transverse momentum with the ATLAS detector</t>
  </si>
  <si>
    <t xml:space="preserve"> 10.1007/JHEP04(2013)075</t>
  </si>
  <si>
    <t xml:space="preserve"> Search for pair production of heavy top-like quarks decaying to a high-pT W boson and a b quark in the lepton plus jets final state at sqrt(s)=7 TeV with the ATLAS detector</t>
  </si>
  <si>
    <t xml:space="preserve"> 10.1016/j.physletb.2012.11.071</t>
  </si>
  <si>
    <t xml:space="preserve"> 1284-1302</t>
  </si>
  <si>
    <t xml:space="preserve"> Search for pair-produced massive coloured scalars in four-jet final states with the ATLAS detector in proton-proton collisions at sqrt(s) = 7 TeV</t>
  </si>
  <si>
    <t xml:space="preserve"> 10.1140/epjc/s10052-012-2263-z</t>
  </si>
  <si>
    <t xml:space="preserve"> Search for direct chargino production in anomaly-mediated supersymmetry breaking models based on a disappearing-track signature in pp collisions at sqrt(s)=7 TeV with the ATLAS detector</t>
  </si>
  <si>
    <t xml:space="preserve"> 10.1007/JHEP01(2013)131</t>
  </si>
  <si>
    <t xml:space="preserve"> Measurement of W^+W^- production in pp collisions at sqrt{s}=7 TeV with the ATLAS detector and limits on anomalous WWZ and WWgamma couplings</t>
  </si>
  <si>
    <t xml:space="preserve"> 10.1103/PhysRevD.87.112001</t>
  </si>
  <si>
    <t xml:space="preserve"> ATLAS search for new phenomena in dijet mass and angular distributions using pp collisions at sqrt(s)=7 TeV</t>
  </si>
  <si>
    <t xml:space="preserve"> 10.1007/JHEP01(2013)029</t>
  </si>
  <si>
    <t xml:space="preserve"> Measurement of the flavour composition of dijet events in pp collisions at sqrt{s}=7 TeV with the ATLAS detector</t>
  </si>
  <si>
    <t xml:space="preserve"> 10.1140/epjc/s10052-013-2301-5</t>
  </si>
  <si>
    <t xml:space="preserve"> Search for displaced muonic lepton jets from light Higgs boson decay in proton-proton collisions at sqrt(s) = 7 TeV with the ATLAS detector</t>
  </si>
  <si>
    <t xml:space="preserve"> 10.1016/j.physletb.2013.02.058</t>
  </si>
  <si>
    <t xml:space="preserve"> 32-50</t>
  </si>
  <si>
    <t xml:space="preserve"> Search for dark matter candidates and large extra dimensions in events with a photon and missing transverse momentum in pp collision data at sqrt(s) = 7 TeV with the ATLAS detector</t>
  </si>
  <si>
    <t xml:space="preserve"> 10.1103/PhysRevLett.110.011802</t>
  </si>
  <si>
    <t xml:space="preserve"> Search for light top squark pair production in final states with leptons and b-jets with the ATLAS detector in sqrt(s) = 7 TeV proton-proton collisions</t>
  </si>
  <si>
    <t xml:space="preserve"> 10.1016/j.physletb.2013.01.049</t>
  </si>
  <si>
    <t xml:space="preserve"> 13-31</t>
  </si>
  <si>
    <t xml:space="preserve"> Search for direct slepton and gaugino production in final states with two leptons and missing transverse momentum with the ATLAS detector in pp collisions at sqrt(s) = 7 TeV</t>
  </si>
  <si>
    <t xml:space="preserve"> 10.1016/j.physletb.2012.11.058</t>
  </si>
  <si>
    <t xml:space="preserve"> 879-901</t>
  </si>
  <si>
    <t xml:space="preserve"> Search for new phenomena in the WW to l nu l' nu' final state in pp collisions at sqrt(s) = 7 TeV with the ATLAS detector</t>
  </si>
  <si>
    <t xml:space="preserve"> 10.1016/j.physletb.2012.11.040</t>
  </si>
  <si>
    <t xml:space="preserve"> 860-878</t>
  </si>
  <si>
    <t xml:space="preserve"> Search for direct production of charginos and neutralinos in events with three leptons and missing transverse momentum in sqrt(s) = 7 TeV pp collisions with the ATLAS detector</t>
  </si>
  <si>
    <t xml:space="preserve"> 10.1016/j.physletb.2012.11.039</t>
  </si>
  <si>
    <t xml:space="preserve"> 841-859</t>
  </si>
  <si>
    <t xml:space="preserve"> Measurement of the jet radius and transverse momentum dependence of inclusive jet suppression in lead-lead collisions at sqrt(s(NN)) = 2.76 TeV with the ATLAS detector</t>
  </si>
  <si>
    <t xml:space="preserve"> 10.1016/j.physletb.2013.01.024</t>
  </si>
  <si>
    <t xml:space="preserve"> 220-241</t>
  </si>
  <si>
    <t xml:space="preserve"> Search for squarks and gluinos with the ATLAS detector in final states with jets and missing transverse momentum using 4.7 fb^-1 of sqrt(s) = 7 TeV proton-proton collision data</t>
  </si>
  <si>
    <t xml:space="preserve"> 10.1103/PhysRevD.87.012008</t>
  </si>
  <si>
    <t xml:space="preserve"> Measurement of charged-particle event shape variables in sqrt(s) = 7 TeV proton-proton interactions with the ATLAS detector</t>
  </si>
  <si>
    <t xml:space="preserve"> 10.1103/PhysRevD.88.032004</t>
  </si>
  <si>
    <t xml:space="preserve"> Measurements of top quark pair relative differential cross-sections with ATLAS in pp collisions at sqrt(s) = 7 TeV</t>
  </si>
  <si>
    <t xml:space="preserve"> 10.1140/epjc/s10052-012-2261-1</t>
  </si>
  <si>
    <t xml:space="preserve"> Measurement of the Lambda_b lifetime and mass in the ATLAS experiment</t>
  </si>
  <si>
    <t xml:space="preserve"> 10.1103/PhysRevD.87.032002</t>
  </si>
  <si>
    <t xml:space="preserve"> Jet energy measurement with the ATLAS detector in proton-proton collisions at sqrt(s) = 7 TeV</t>
  </si>
  <si>
    <t xml:space="preserve"> 10.1140/epjc/s10052-013-2304-2</t>
  </si>
  <si>
    <t xml:space="preserve"> Single hadron response measurement and calorimeter jet energy scale uncertainty with the ATLAS detector at the LHC</t>
  </si>
  <si>
    <t xml:space="preserve"> 10.1140/epjc/s10052-013-2305-1</t>
  </si>
  <si>
    <t xml:space="preserve"> First evidence for the two-body charmless baryonic decay $B^0 \to p \bar{p}$</t>
  </si>
  <si>
    <t xml:space="preserve"> 10.1007/JHEP10(2013)005</t>
  </si>
  <si>
    <t xml:space="preserve"> Search for the doubly charmed baryon Xi_cc^+</t>
  </si>
  <si>
    <t xml:space="preserve"> 10.1007/JHEP12(2013)090</t>
  </si>
  <si>
    <t xml:space="preserve"> Measurement of D0-D0bar mixing parameters and search for CP violation using D0-&gt;K+pi- decays</t>
  </si>
  <si>
    <t xml:space="preserve"> 10.1103/PhysRevLett.111.251801</t>
  </si>
  <si>
    <t xml:space="preserve"> Observation of the decay $B_c \rightarrow J/\psi K^+ K^- \pi^+ $</t>
  </si>
  <si>
    <t xml:space="preserve"> 10.1007/JHEP11(2013)094</t>
  </si>
  <si>
    <t xml:space="preserve"> First observation of B0-&gt;J/\psi K+K- and search for B0-&gt;J/\psi\phi\ decays</t>
  </si>
  <si>
    <t xml:space="preserve"> 10.1103/PhysRevD.88.072005</t>
  </si>
  <si>
    <t xml:space="preserve"> Observation of the decay B_c^+ \to B_s^0 \pi^+</t>
  </si>
  <si>
    <t xml:space="preserve"> 10.1103/PhysRevLett.111.181801</t>
  </si>
  <si>
    <t xml:space="preserve"> Observation of the decay $B_s^0\to\bar{D}^0\phi$</t>
  </si>
  <si>
    <t xml:space="preserve"> 10.1016/j.physletb.2013.10.057</t>
  </si>
  <si>
    <t xml:space="preserve"> 403-411</t>
  </si>
  <si>
    <t xml:space="preserve"> Model-independent search for CP violation in D0 to K-K+pi-pi+ and D0 to pi-pi+pi+pi- decays</t>
  </si>
  <si>
    <t xml:space="preserve"> 10.1016/j.physletb.2013.09.011</t>
  </si>
  <si>
    <t xml:space="preserve"> 623-633</t>
  </si>
  <si>
    <t xml:space="preserve"> Measurement of form-factor-independent observables in the decay $B^{0} \to K^{*0} \mu^+ \mu^-$</t>
  </si>
  <si>
    <t xml:space="preserve"> 10.1103/PhysRevLett.111.191801</t>
  </si>
  <si>
    <t xml:space="preserve"> First measurement of time-dependent CP violation in Bs -&gt; K+K- decays</t>
  </si>
  <si>
    <t xml:space="preserve"> 10.1007/JHEP10(2013)183</t>
  </si>
  <si>
    <t xml:space="preserve"> Branching fraction and \textbf{\textit{CP}} asymmetry of the decays $B^+ \to K_{\rm \scriptscriptstyle S}^0 \pi^+$ and $B^+ \to K_{\rm \scriptscriptstyle S}^0 K^+$</t>
  </si>
  <si>
    <t xml:space="preserve"> 10.1016/j.physletb.2013.09.046</t>
  </si>
  <si>
    <t xml:space="preserve"> 646-655</t>
  </si>
  <si>
    <t xml:space="preserve"> Observation of $B^0_s$-$\bar{B}^0_s$ mixing and measurement of mixing frequencies using semileptonic B decays</t>
  </si>
  <si>
    <t xml:space="preserve"> 10.1140/epjc/s10052-013-2655-8</t>
  </si>
  <si>
    <t xml:space="preserve"> Measurement of the $CP$ asymmetry in $B^+ \rightarrow K^+ \mu^+ \mu^-$ decays</t>
  </si>
  <si>
    <t xml:space="preserve"> 10.1103/PhysRevLett.111.151801</t>
  </si>
  <si>
    <t xml:space="preserve"> Study of B0(s) -&gt; KS0 h+ h'- decays with first observation of B0s -&gt; KS0 K+/- \pi-/+ and B0s -&gt; KS0 \pi+ \pi-</t>
  </si>
  <si>
    <t xml:space="preserve"> 10.1007/JHEP10(2013)143</t>
  </si>
  <si>
    <t xml:space="preserve"> Observation of a resonance in $B^+ \to K^+ \mu^+\mu^-$ decays at low recoil</t>
  </si>
  <si>
    <t xml:space="preserve"> 10.1103/PhysRevLett.111.112003</t>
  </si>
  <si>
    <t xml:space="preserve"> Measurement of $J/\psi$ polarization in $pp$ collisions at $\sqrt{s}=7$ TeV</t>
  </si>
  <si>
    <t xml:space="preserve"> 10.1140/epjc/s10052-013-2631-3</t>
  </si>
  <si>
    <t xml:space="preserve"> Studies of the decays $B^+ \to p \bar p h^+$ and observation of $B^+ \to \kern 0.1em\bar{\kern -0.1em\Lambda}(1520)p$</t>
  </si>
  <si>
    <t xml:space="preserve"> 10.1103/PhysRevD.88.052015</t>
  </si>
  <si>
    <t xml:space="preserve"> Search for the lepton-flavour-violating decays $B^0_s \rightarrow e^{\pm}\mu^{\mp}$ and {$B^0 \rightarrow e^{\pm} \mu^{\mp}$</t>
  </si>
  <si>
    <t xml:space="preserve"> 10.1103/PhysRevLett.111.141801</t>
  </si>
  <si>
    <t xml:space="preserve"> Measurement of the $B^0_s \to \mu^+ \mu^-$ branching fraction and search for $B^0 \to \mu^+ \mu^-$ decays at the LHCb experiment</t>
  </si>
  <si>
    <t xml:space="preserve"> 10.1103/PhysRevLett.111.101805</t>
  </si>
  <si>
    <t xml:space="preserve"> Study of $D_J$ meson decays to $D^+\pi^-$  $D^0 \pi^+$ and $D^{*+}\pi^-$ final states in pp collision</t>
  </si>
  <si>
    <t xml:space="preserve"> 10.1007/JHEP09(2013)145</t>
  </si>
  <si>
    <t xml:space="preserve"> Measurement of the relative rate of prompt $\chi_{c0}$  $\chi_{c1}$ and $\chi_{c2}$ production at $\sqrt{s}=7$TeV</t>
  </si>
  <si>
    <t xml:space="preserve"> 10.1007/JHEP10(2013)115</t>
  </si>
  <si>
    <t xml:space="preserve"> Precision measurement of the Lambda_b baryon lifetime</t>
  </si>
  <si>
    <t xml:space="preserve"> 10.1103/PhysRevLett.111.102003</t>
  </si>
  <si>
    <t xml:space="preserve"> Measurement of the polarization amplitudes in B0 -&gt; J/psi K*(892)0 decays</t>
  </si>
  <si>
    <t xml:space="preserve"> 10.1103/PhysRevD.88.052002</t>
  </si>
  <si>
    <t xml:space="preserve"> First observation of the decay $B_{c}^{+}\to J/\psi K^+$</t>
  </si>
  <si>
    <t xml:space="preserve"> 10.1007/JHEP09(2013)075</t>
  </si>
  <si>
    <t xml:space="preserve"> Searches for B0(s) -&gt; J/{\psi} p pbar and B+ -&gt; J/{\psi} p pbar {\pi}+ decays</t>
  </si>
  <si>
    <t xml:space="preserve"> 10.1007/JHEP09(2013)006</t>
  </si>
  <si>
    <t xml:space="preserve"> Measurement of B meson production cross-sections in proton-proton collisions at sqrt(s)= 7 TeV</t>
  </si>
  <si>
    <t xml:space="preserve"> 10.1007/JHEP08(2013)117</t>
  </si>
  <si>
    <t xml:space="preserve"> Measurement of the differential branching fraction of the decay $\Lambda_b^0\rightarrow\Lambda\mu^+\mu^-$</t>
  </si>
  <si>
    <t xml:space="preserve"> 10.1016/j.physletb.2013.06.060</t>
  </si>
  <si>
    <t xml:space="preserve"> 25-35</t>
  </si>
  <si>
    <t xml:space="preserve"> First observation of the decay $B_s^0 \rightarrow \phi \bar{K}^{*0}$</t>
  </si>
  <si>
    <t xml:space="preserve"> 10.1007/JHEP11(2013)092</t>
  </si>
  <si>
    <t xml:space="preserve"> Measurement of CP violation in the phase space of $B^{\pm} \to K^{\pm} \pi^{+} \pi^{-}$ and $B^{\pm} \to K^{\pm} K^{+} K^{-}$ decays</t>
  </si>
  <si>
    <t xml:space="preserve"> 10.1103/PhysRevLett.111.101801</t>
  </si>
  <si>
    <t xml:space="preserve"> Observation of $B^0_s\rightarrow\chi_{c1}\phi$ decay and study of $B^0\rightarrow\chi_{c1 2}K^{*0}$ decays</t>
  </si>
  <si>
    <t xml:space="preserve"> 10.1016/j.nuclphysb.2013.06.005</t>
  </si>
  <si>
    <t xml:space="preserve"> 663-678</t>
  </si>
  <si>
    <t xml:space="preserve"> Search for the rare decay $D^0 \to \mu^+ \mu^-$</t>
  </si>
  <si>
    <t xml:space="preserve"> 10.1016/j.physletb.2013.06.037</t>
  </si>
  <si>
    <t xml:space="preserve"> 15-24</t>
  </si>
  <si>
    <t xml:space="preserve"> Measurement of the CKM angle \gamma\ from a combination of B-&gt;Dh analyses</t>
  </si>
  <si>
    <t xml:space="preserve"> 10.1016/j.physletb.2013.08.020</t>
  </si>
  <si>
    <t xml:space="preserve"> 151-163</t>
  </si>
  <si>
    <t xml:space="preserve"> Differential branching fraction and angular analysis of the decay $B_s^0\to\phi\mu^{+}\mu^{-}$</t>
  </si>
  <si>
    <t xml:space="preserve"> 10.1007/JHEP07(2013)084</t>
  </si>
  <si>
    <t xml:space="preserve"> Production of J/psi and Upsilon mesons in pp collisions at sqrt(s) = 8 TeV</t>
  </si>
  <si>
    <t xml:space="preserve"> 10.1007/JHEP06(2013)064</t>
  </si>
  <si>
    <t xml:space="preserve"> Precision measurement of D meson mass differences</t>
  </si>
  <si>
    <t xml:space="preserve"> 10.1007/JHEP06(2013)065</t>
  </si>
  <si>
    <t xml:space="preserve"> Search for D+(s) to pi+ mu+ mu- and D+(s) to pi- mu+ mu+ decays</t>
  </si>
  <si>
    <t xml:space="preserve"> 10.1016/j.physletb.2013.06.010</t>
  </si>
  <si>
    <t xml:space="preserve"> 203-212</t>
  </si>
  <si>
    <t xml:space="preserve"> Differential branching fraction and angular analysis of the decay $B^{0} \to K^{*0} \mu^{+}\mu^{-}$</t>
  </si>
  <si>
    <t xml:space="preserve"> 10.1007/JHEP08(2013)131</t>
  </si>
  <si>
    <t xml:space="preserve"> Measurement of the branching fractions of the decays Bs -&gt; D0bar K- {\pi}+ and B0 -&gt; D0bar K+ {\pi}-</t>
  </si>
  <si>
    <t xml:space="preserve"> 10.1103/PhysRevD.87.112009</t>
  </si>
  <si>
    <t xml:space="preserve"> First observation of CP violation in the decays of Bs mesons</t>
  </si>
  <si>
    <t xml:space="preserve"> 10.1103/PhysRevLett.110.221601</t>
  </si>
  <si>
    <t xml:space="preserve"> Measurement of the effective B_s^0 -&gt; J/{\psi} K_S^0 lifetime</t>
  </si>
  <si>
    <t xml:space="preserve"> 10.1016/j.nuclphysb.2013.04.021</t>
  </si>
  <si>
    <t xml:space="preserve"> 275-292</t>
  </si>
  <si>
    <t xml:space="preserve"> Searches for violation of lepton flavour and baryon number in tau lepton decays at LHCb</t>
  </si>
  <si>
    <t xml:space="preserve"> 10.1016/j.physletb.2013.05.063</t>
  </si>
  <si>
    <t xml:space="preserve"> Observation of $B^+_c \rightarrow J/\psi D_s^+$ and $B^+_c \rightarrow J/\psi D_s^{*+}$ decays</t>
  </si>
  <si>
    <t xml:space="preserve"> 10.1103/PhysRevD.87.112012</t>
  </si>
  <si>
    <t xml:space="preserve"> Precision measurement of the $B^{0}_{s}$-$\bar{B}^{0}_{s}$ oscillation frequency with the decay $B^{0}_{s}\rightarrowD^{-}_{s}\pi^{+}$</t>
  </si>
  <si>
    <t xml:space="preserve"> 10.1088/1367-2630/15/5/053021</t>
  </si>
  <si>
    <t xml:space="preserve"> Limits on neutral Higgs boson production in the forward region in $pp$ collisions at $\sqrt{s} = 7$ TeV</t>
  </si>
  <si>
    <t xml:space="preserve"> 10.1007/JHEP05(2013)132</t>
  </si>
  <si>
    <t xml:space="preserve"> Measurement of CP violation and the B_s^0 meson decay width difference with B_s^0\to J/\psi K^+ K^- and B_s^0\to J/\psi\pi^+\pi^- decays</t>
  </si>
  <si>
    <t xml:space="preserve"> 10.1103/PhysRevD.87.112010</t>
  </si>
  <si>
    <t xml:space="preserve"> Measurement of the $B^0 \rightarrow K^{*0}e^+e^-$ branching fraction at low dilepton mass</t>
  </si>
  <si>
    <t xml:space="preserve"> 10.1007/JHEP05(2013)159</t>
  </si>
  <si>
    <t xml:space="preserve"> Measurements of the branching fractions of $B^{+} \to p \bar p K^{+}$ decays</t>
  </si>
  <si>
    <t xml:space="preserve"> 10.1140/epjc/s10052-013-2462-2</t>
  </si>
  <si>
    <t xml:space="preserve"> First measurement of the CP-violating phase in $B_s^0 \to \phi \phi$ decays</t>
  </si>
  <si>
    <t xml:space="preserve"> 10.1103/PhysRevLett.110.241802</t>
  </si>
  <si>
    <t xml:space="preserve"> Study of B0 -&gt; D*- pi+ pi- pi+ and B0 -&gt; D*- K+ pi- pi+ decays</t>
  </si>
  <si>
    <t xml:space="preserve"> 10.1103/PhysRevD.87.092001</t>
  </si>
  <si>
    <t xml:space="preserve"> Search for CP violation in D+ -&gt; phi pi+ and Ds+ -&gt; Ks pi+ decays</t>
  </si>
  <si>
    <t xml:space="preserve"> 10.1007/JHEP06(2013)112</t>
  </si>
  <si>
    <t xml:space="preserve"> Observation of the suppressed ADS modes $B^\pm \to [\pi^\pm K^\mp \pi^+\pi^-]_D K^\pm$ and $B^\pm \to [\pi^\pm K^\mp \pi^+\pi^-]_D \pi^\pm$</t>
  </si>
  <si>
    <t xml:space="preserve"> 10.1016/j.physletb.2013.05.009</t>
  </si>
  <si>
    <t xml:space="preserve"> 44-53</t>
  </si>
  <si>
    <t xml:space="preserve"> Search for direct CP violation in D0 -&gt; h- h+ modes using semileptonic B decays</t>
  </si>
  <si>
    <t xml:space="preserve"> 10.1016/j.physletb.2013.04.061</t>
  </si>
  <si>
    <t xml:space="preserve"> 33-43</t>
  </si>
  <si>
    <t xml:space="preserve"> Observation of the decay $B_c^+ \to \psi(2S)\pi^+$</t>
  </si>
  <si>
    <t xml:space="preserve"> 10.1103/PhysRevD.87.071103</t>
  </si>
  <si>
    <t xml:space="preserve"> Search for rare $B^0_{(s)}\rightarrow \mu^+ \mu^- \mu^+ \mu^-$ decays</t>
  </si>
  <si>
    <t xml:space="preserve"> 10.1103/PhysRevLett.110.211801</t>
  </si>
  <si>
    <t xml:space="preserve"> Search for the decay Bs -&gt; D*-+ \pi+-</t>
  </si>
  <si>
    <t xml:space="preserve"> 10.1103/PhysRevD.87.071101</t>
  </si>
  <si>
    <t xml:space="preserve"> Observations of $B^0_s \rightarrow\psi(2S)\eta$ and $B^0_{(s)}\rightarrow\psi(2S)\pi^+\pi^-$ decays</t>
  </si>
  <si>
    <t xml:space="preserve"> 10.1016/j.nuclphysb.2013.03.004</t>
  </si>
  <si>
    <t xml:space="preserve"> 403-419</t>
  </si>
  <si>
    <t xml:space="preserve"> Determination of the X(3872) meson quantum numbers</t>
  </si>
  <si>
    <t xml:space="preserve"> 10.1103/PhysRevLett.110.222001</t>
  </si>
  <si>
    <t xml:space="preserve"> First observations of $\bar{B}_s^0\to D^+D^-$  $D_s^+D^-$ and $D^0\bar{D}^0$ decays</t>
  </si>
  <si>
    <t xml:space="preserve"> 10.1103/PhysRevD.87.092007</t>
  </si>
  <si>
    <t xml:space="preserve"> Measurements of the Lambda_b0 -&gt; J/psi Lambda decay amplitudes and the Lambda_b0 polarisation in pp collisions at sqrt(s) = 7 TeV</t>
  </si>
  <si>
    <t xml:space="preserve"> 10.1016/j.physletb.2013.05.041</t>
  </si>
  <si>
    <t xml:space="preserve"> 27-35</t>
  </si>
  <si>
    <t xml:space="preserve"> First evidence for the annihilation decay mode $B^{+} \to D_{s}^{+} \phi$</t>
  </si>
  <si>
    <t xml:space="preserve"> 10.1007/JHEP02(2013)043</t>
  </si>
  <si>
    <t xml:space="preserve"> Prompt charm production in pp collisions at sqrt(s)=7 TeV</t>
  </si>
  <si>
    <t xml:space="preserve"> 10.1016/j.nuclphysb.2013.02.010</t>
  </si>
  <si>
    <t xml:space="preserve"> 1-20</t>
  </si>
  <si>
    <t xml:space="preserve"> Amplitude analysis and branching fraction measurement of Bs-&gt;J/\psi K+K-</t>
  </si>
  <si>
    <t xml:space="preserve"> 10.1103/PhysRevD.87.072004</t>
  </si>
  <si>
    <t xml:space="preserve"> Measurement of the \Lambda_b^0  \Xi_b^- and \Omega_b^- baryon masses</t>
  </si>
  <si>
    <t xml:space="preserve"> 10.1103/PhysRevLett.110.182001</t>
  </si>
  <si>
    <t xml:space="preserve"> Exclusive $J/\psi$ and $\psi(2S)$ production in $pp$ collisions at $\sqrt{s}=7$ TeV</t>
  </si>
  <si>
    <t xml:space="preserve"> 10.1088/0954-3899/40/4/045001</t>
  </si>
  <si>
    <t xml:space="preserve"> Journal of Physics G: Nuclear and Particle Physics</t>
  </si>
  <si>
    <t xml:space="preserve"> Analysis of the resonant components in B0-&gt;J/\psi pi+pi-</t>
  </si>
  <si>
    <t xml:space="preserve"> 10.1103/PhysRevD.87.052001</t>
  </si>
  <si>
    <t xml:space="preserve"> Measurement of the fragmentation fraction ratio $f_{s}/f_{d}$ and its dependence on $B$ meson kinematics</t>
  </si>
  <si>
    <t xml:space="preserve"> 10.1007/JHEP04(2013)001</t>
  </si>
  <si>
    <t xml:space="preserve"> Measurement of the cross-section for Z-&gt;e+e- production in pp collisions at sqrt{s}=7TeV</t>
  </si>
  <si>
    <t xml:space="preserve"> 10.1007/JHEP02(2013)106</t>
  </si>
  <si>
    <t xml:space="preserve"> Measurement of the forward energy flow in pp collisions at sqrt(s)=7 TeV</t>
  </si>
  <si>
    <t xml:space="preserve"> 10.1140/epjc/s10052-013-2421-y</t>
  </si>
  <si>
    <t xml:space="preserve"> Measurement of CP observables in B0 -&gt; D K*0 with D -&gt; K+ K-</t>
  </si>
  <si>
    <t xml:space="preserve"> 10.1007/JHEP03(2013)067</t>
  </si>
  <si>
    <t xml:space="preserve"> Measurement of J/psi production in pp collisions at sqrt(s)=2.76 TeV</t>
  </si>
  <si>
    <t xml:space="preserve"> 10.1007/JHEP02(2013)041</t>
  </si>
  <si>
    <t xml:space="preserve"> Measurement of the time-dependent CP asymmetry in B0 -&gt; J/{\psi} KS0 decays</t>
  </si>
  <si>
    <t xml:space="preserve"> 10.1016/j.physletb.2013.02.054</t>
  </si>
  <si>
    <t xml:space="preserve"> 24-31</t>
  </si>
  <si>
    <t xml:space="preserve"> First observation of the decay $B_{s2}^*(5840)^0 \to B^{*+} K^-$ and studies of excited $B_s$ mesons</t>
  </si>
  <si>
    <t xml:space="preserve"> 10.1103/PhysRevLett.110.151803</t>
  </si>
  <si>
    <t xml:space="preserve"> First evidence for the decay Bs -&gt; mu+ mu-</t>
  </si>
  <si>
    <t xml:space="preserve"> 10.1103/PhysRevLett.110.021801</t>
  </si>
  <si>
    <t xml:space="preserve"> Measurement of the $B^0$--$\bar B^0$ oscillation frequency $\Delta m_d$ with the decays $B^0 \to D^- \pi^+$ and $B^0 \to J\ \psi K^{*0}$</t>
  </si>
  <si>
    <t xml:space="preserve"> 10.1016/j.physletb.2013.01.019</t>
  </si>
  <si>
    <t xml:space="preserve"> 318-325</t>
  </si>
  <si>
    <t xml:space="preserve"> Measurement of the D+/- production asymmetry in 7 TeV pp collisions</t>
  </si>
  <si>
    <t xml:space="preserve"> 10.1016/j.physletb.2012.11.038</t>
  </si>
  <si>
    <t xml:space="preserve"> 902-909</t>
  </si>
  <si>
    <t xml:space="preserve"> Observation of D0-D0bar oscillations</t>
  </si>
  <si>
    <t xml:space="preserve"> 10.1103/PhysRevLett.110.101802</t>
  </si>
  <si>
    <t xml:space="preserve"> A study of the $Z$ production cross-section in $pp$ collisions at $\sqrt{s} = 7$ TeV using tau final states</t>
  </si>
  <si>
    <t xml:space="preserve"> 10.1007/JHEP01(2013)111</t>
  </si>
  <si>
    <t xml:space="preserve"> Measurement of the CP asymmetry in B0 -&gt; K*0 mu+ mu- decays</t>
  </si>
  <si>
    <t xml:space="preserve"> 10.1103/PhysRevLett.110.031801</t>
  </si>
  <si>
    <t xml:space="preserve"> Evidence for the decay $B^0\to J/\psi \omega$ and measurement of the relative branching fractions of $B^0_s$ meson decays to $J/\psi\eta$ and $J/\psi\eta^{'}$</t>
  </si>
  <si>
    <t xml:space="preserve"> 10.1016/j.nuclphysb.2012.10.021</t>
  </si>
  <si>
    <t xml:space="preserve"> 547-566</t>
  </si>
  <si>
    <t xml:space="preserve"> Differential branching fraction and angular analysis of the $B^{+} \rightarrow K^{+}\mu^{+}\mu^{-}$ decay</t>
  </si>
  <si>
    <t xml:space="preserve"> 10.1007/JHEP02(2013)105</t>
  </si>
  <si>
    <t xml:space="preserve"> Search for the rare decay K^0_S -&gt; mu+ mu-</t>
  </si>
  <si>
    <t xml:space="preserve"> 10.1007/JHEP01(2013)090</t>
  </si>
  <si>
    <t xml:space="preserve"> Measurement of the ratio of branching fractions BR(B0 -&gt; K*0 gamma)/BR(Bs0 -&gt; phi gamma) and the direct CP asymmetry in B0 -&gt; K*0 gamma</t>
  </si>
  <si>
    <t xml:space="preserve"> 10.1016/j.nuclphysb.2012.09.013</t>
  </si>
  <si>
    <t xml:space="preserve"> 1-18</t>
  </si>
  <si>
    <t xml:space="preserve"> Charmonium and e+e- pair photoproduction at mid-rapidity in ultra-peripheral Pb-Pb collisions at sqrt(sNN) = 2.76 TeV</t>
  </si>
  <si>
    <t xml:space="preserve"> 10.1140/epjc/s10052-013-2617-1</t>
  </si>
  <si>
    <t xml:space="preserve"> Mid-rapidity anti-baryon to baryon ratios in pp collisions at sqrt(s) = 0.9  2.76 and 7 TeV measured by ALICE</t>
  </si>
  <si>
    <t xml:space="preserve"> 10.1140/epjc/s10052-013-2496-5</t>
  </si>
  <si>
    <t xml:space="preserve"> Centrality dependence of the pseudorapidity density distribution for charged particles in Pb-Pb collisions at sqrt(sNN) = 2.76 TeV</t>
  </si>
  <si>
    <t xml:space="preserve"> 10.1016/j.physletb.2013.09.022</t>
  </si>
  <si>
    <t xml:space="preserve"> 610-622</t>
  </si>
  <si>
    <t xml:space="preserve"> Measurement of Neutrino Oscillation Parameters from Muon Neutrino Disappearance with an Off-axis Beam</t>
  </si>
  <si>
    <t xml:space="preserve"> 10.1103/PhysRevLett.111.211803</t>
  </si>
  <si>
    <t xml:space="preserve"> Measurement of the Inclusive NuMu Charged Current Cross Section on Carbon in the Near Detector of the T2K Experiment</t>
  </si>
  <si>
    <t xml:space="preserve"> 10.1103/PhysRevD.87.092003</t>
  </si>
  <si>
    <t xml:space="preserve"> The T2K Neutrino Flux Prediction</t>
  </si>
  <si>
    <t xml:space="preserve"> 10.1103/PhysRevD.87.012001</t>
  </si>
  <si>
    <t xml:space="preserve"> K^0_S and {\Lambda} production in Pb-Pb collisions at sqrt(sNN) = 2.76 TeV</t>
  </si>
  <si>
    <t xml:space="preserve"> 10.1103/PhysRevLett.111.222301</t>
  </si>
  <si>
    <t xml:space="preserve"> Long-range angular correlations of pi  K and p in p--Pb collisions at sqrt(s_NN) = 5.02 TeV</t>
  </si>
  <si>
    <t xml:space="preserve"> 10.1016/j.physletb.2013.08.024</t>
  </si>
  <si>
    <t xml:space="preserve"> 164-177</t>
  </si>
  <si>
    <t xml:space="preserve"> Multiplicity dependence of two-particle azimuthal correlations in pp collisions at the LHC</t>
  </si>
  <si>
    <t xml:space="preserve"> 10.1007/JHEP09(2013)049</t>
  </si>
  <si>
    <t xml:space="preserve"> 09(2013)</t>
  </si>
  <si>
    <t xml:space="preserve"> Multiplicity dependence of the average transverse momentum in pp  p-Pb  and Pb-Pb collisions at the LHC</t>
  </si>
  <si>
    <t xml:space="preserve"> 10.1016/j.physletb.2013.10.054</t>
  </si>
  <si>
    <t xml:space="preserve"> 371-380</t>
  </si>
  <si>
    <t xml:space="preserve"> Directed flow of charged particles at mid-rapidity relative to the spectator plane in Pb-Pb collisions at sqrt{s_NN}=2.76 TeV</t>
  </si>
  <si>
    <t xml:space="preserve"> 10.1103/PhysRevLett.111.232302</t>
  </si>
  <si>
    <t xml:space="preserve"> D meson elliptic flow in non-central Pb-Pb collisions at sqrts(s_NN) = 2.76TeV</t>
  </si>
  <si>
    <t xml:space="preserve"> 10.1103/PhysRevLett.111.102301</t>
  </si>
  <si>
    <t xml:space="preserve"> Centrality dependence of Pi  K  p production in Pb-Pb collisions at sqrt(sNN) = 2.76 TeV</t>
  </si>
  <si>
    <t xml:space="preserve"> 10.1103/PhysRevC.88.044910</t>
  </si>
  <si>
    <t xml:space="preserve"> Centrality determination of Pb-Pb collisions at sqrt(sNN) = 2.76 TeV with ALICE</t>
  </si>
  <si>
    <t xml:space="preserve"> 10.1103/PhysRevC.88.044909</t>
  </si>
  <si>
    <t xml:space="preserve"> Measurement of the inclusive differential jet cross section in pp collisions at sqrt{s} = 2.76 TeV</t>
  </si>
  <si>
    <t xml:space="preserve"> 10.1016/j.physletb.2013.04.026</t>
  </si>
  <si>
    <t xml:space="preserve"> 262-272</t>
  </si>
  <si>
    <t xml:space="preserve"> Charged kaon femtoscopic correlations in pp collisions at $\sqrt{s}=7$ TeV</t>
  </si>
  <si>
    <t xml:space="preserve"> 10.1103/PhysRevD.87.052016</t>
  </si>
  <si>
    <t xml:space="preserve"> Long-range angular correlations on the near and away side in p-Pb collisions at sqrt(sNN) = 5.02 TeV</t>
  </si>
  <si>
    <t xml:space="preserve"> 10.1016/j.physletb.2013.01.012</t>
  </si>
  <si>
    <t xml:space="preserve"> 29-41</t>
  </si>
  <si>
    <t xml:space="preserve"> Transverse Momentum Distribution and Nuclear Modification Factor of Charged Particles in p-Pb Collisions at sqrt{s_NN} = 5.02 TeV</t>
  </si>
  <si>
    <t xml:space="preserve"> 10.1103/PhysRevLett.110.082302</t>
  </si>
  <si>
    <t xml:space="preserve"> Coherent J/Psi photoproduction in ultra-peripheral Pb-Pb collisions at \sqrt{s_NN} = 2.76 TeV</t>
  </si>
  <si>
    <t xml:space="preserve"> 10.1016/j.physletb.2012.11.059</t>
  </si>
  <si>
    <t xml:space="preserve"> 1273-1283</t>
  </si>
  <si>
    <t xml:space="preserve"> Centrality Dependence of Charged Particle Production at Large Transverse Momentum in Pb--Pb Collisions at $\sqrt{s_{\rm{NN}}} = 2.76$ TeV</t>
  </si>
  <si>
    <t xml:space="preserve"> 10.1016/j.physletb.2013.01.051</t>
  </si>
  <si>
    <t xml:space="preserve"> 52-62</t>
  </si>
  <si>
    <t xml:space="preserve"> Measurement of electrons from beauty hadron decays in pp collisions at sqrt{s} = 7 TeV</t>
  </si>
  <si>
    <t xml:space="preserve"> 10.1016/j.physletb.2013.01.069 </t>
  </si>
  <si>
    <t xml:space="preserve"> 13-23</t>
  </si>
  <si>
    <t xml:space="preserve"> Net-Charge Fluctuations in Pb-Pb collisions at \sqrt(s)_NN = 2.76 TeV</t>
  </si>
  <si>
    <t xml:space="preserve"> 10.1103/PhysRevLett.110.152301</t>
  </si>
  <si>
    <t xml:space="preserve"> Charge separation relative to the reaction plane in Pb-Pb collisions at $\sqrt{s_{NN}}= 2.76$ TeV</t>
  </si>
  <si>
    <t xml:space="preserve"> 10.1103/PhysRevLett.110.012301</t>
  </si>
  <si>
    <t xml:space="preserve"> Anisotropic flow of charged hadrons  pions and (anti-)protons measured at high transverse momentum in Pb-Pb collisions at $\snn=2.76$ TeV</t>
  </si>
  <si>
    <t xml:space="preserve"> 10.1016/j.physletb.2012.12.066</t>
  </si>
  <si>
    <t xml:space="preserve"> 18-28</t>
  </si>
  <si>
    <t xml:space="preserve"> Evidence of Electron Neutrino Appearance in a Muon Neutrino Beam</t>
  </si>
  <si>
    <t xml:space="preserve"> 10.1103/PhysRevD.88.032002</t>
  </si>
  <si>
    <t xml:space="preserve"> Combination and QCD Analysis of Charm Production Cross Section Measurements in Deep-Inelastic ep Scattering at HERA</t>
  </si>
  <si>
    <t xml:space="preserve"> 10.1140/epjc/s10052-013-2311-3</t>
  </si>
  <si>
    <t xml:space="preserve"> Validation of GEANT4 Monte Carlo Models with a Highly Granular Scintillator-Steel Hadron Calorimeter</t>
  </si>
  <si>
    <t xml:space="preserve"> 10.1088/1748-0221/8/07/P07005</t>
  </si>
  <si>
    <t xml:space="preserve"> P07005</t>
  </si>
  <si>
    <t xml:space="preserve"> Elastic and Proton-Dissociative Photoproduction of J/psi Mesons at HERA</t>
  </si>
  <si>
    <t xml:space="preserve"> 10.1140/epjc/s10052-013-2466-y</t>
  </si>
  <si>
    <t xml:space="preserve"> Measurement of Charged Particle Spectra in Deep-Inelastic ep Scattering at HERA</t>
  </si>
  <si>
    <t xml:space="preserve"> 10.1140/epjc/s10052-013-2406-x</t>
  </si>
  <si>
    <t xml:space="preserve"> Implications of LHCb measurements and future prospects</t>
  </si>
  <si>
    <t xml:space="preserve"> 10.1140/epjc/s10052-013-2373-2</t>
  </si>
  <si>
    <t xml:space="preserve"> Searching for sgluons in multitop events at a center-of-mass energy of 8 TeV</t>
  </si>
  <si>
    <t xml:space="preserve"> 10.1007/JHEP04(2013)043</t>
  </si>
  <si>
    <t xml:space="preserve"> 10.1016/j.future.2012.09.003</t>
  </si>
  <si>
    <t xml:space="preserve"> 728-738</t>
  </si>
  <si>
    <t xml:space="preserve"> Measurement of the differential and double-differential Drell-Yan cross sections in proton-proton collisions at 7 TeV</t>
  </si>
  <si>
    <t xml:space="preserve"> 10.1007/JHEP12(2013)030</t>
  </si>
  <si>
    <t xml:space="preserve"> 12(2013)</t>
  </si>
  <si>
    <t xml:space="preserve"> Measurement of the elliptic anisotropy of charged particles produced in PbPb collisions at nucleon-nucleon center-of-mass energy = 2.76 TeV</t>
  </si>
  <si>
    <t xml:space="preserve"> 10.1103/PhysRevC.87.014902</t>
  </si>
  <si>
    <t xml:space="preserve"> Jet and underlying event properties as a function of particle multiplicity in proton-proton collisions at sqrt(s) = 7 TeV</t>
  </si>
  <si>
    <t xml:space="preserve"> 10.1140/epjc/s10052-013-2674-5</t>
  </si>
  <si>
    <t xml:space="preserve"> Measurement of the cross section and angular correlations for associated production of a Z boson with b hadrons in pp collisions at sqrt(s) = 7 TeV</t>
  </si>
  <si>
    <t xml:space="preserve"> 10.1007/JHEP12(2013)039</t>
  </si>
  <si>
    <t xml:space="preserve"> Search for the standard model Higgs boson produced in association with a W or a Z boson and decaying to bottom quarks</t>
  </si>
  <si>
    <t xml:space="preserve"> 10.1103/PhysRevD.89.012003</t>
  </si>
  <si>
    <t xml:space="preserve"> Rapidity distributions in exclusive Z + jet and photon + jet events in pp collisions at sqrt(s)=7 TeV</t>
  </si>
  <si>
    <t xml:space="preserve"> 10.1103/PhysRevD.88.112009</t>
  </si>
  <si>
    <t xml:space="preserve"> Measurement of the t t-bar production cross section in pp collisions at sqrt(s) = 7 TeV with lepton + jets final states</t>
  </si>
  <si>
    <t xml:space="preserve"> 10.1016/j.physletb.2013.02.021</t>
  </si>
  <si>
    <t xml:space="preserve"> 83-104</t>
  </si>
  <si>
    <t xml:space="preserve"> Measurements of differential jet cross sections in proton-proton collisions at sqrt(s) = 7 TeV with the CMS detector</t>
  </si>
  <si>
    <t xml:space="preserve"> 10.1103/PhysRevD.87.112002</t>
  </si>
  <si>
    <t xml:space="preserve"> Search for supersymmetry in pp collisions at sqrt(s) = 7 TeV in events with a single lepton  jets  and missing transverse momentum</t>
  </si>
  <si>
    <t xml:space="preserve"> 10.1140/epjc/s10052-013-2404-z</t>
  </si>
  <si>
    <t xml:space="preserve"> Inclusive search for supersymmetry using the razor variables in pp collisions at sqrt(s) = 7 TeV</t>
  </si>
  <si>
    <t xml:space="preserve"> 10.1103/PhysRevLett.111.081802</t>
  </si>
  <si>
    <t xml:space="preserve"> Searches for new physics using the ttbar invariant mass distribution in pp collisions at sqrt(s)=8 TeV</t>
  </si>
  <si>
    <t xml:space="preserve"> 10.1103/PhysRevLett.111.211804</t>
  </si>
  <si>
    <t xml:space="preserve"> Measurement of the production cross section for Z gamma to nu nu gamma in pp collisions at sqrt(s) = 7 TeV and limits on Z Z gamma and Z gamma gamma triple gauge boson couplings</t>
  </si>
  <si>
    <t xml:space="preserve"> 10.1007/JHEP10(2013)164</t>
  </si>
  <si>
    <t xml:space="preserve"> 10(2013)</t>
  </si>
  <si>
    <t xml:space="preserve"> Search for a new bottomonium state decaying to Upsilon(1S) pi+ pi- in pp collisions at sqrt(s) = 8 TeV</t>
  </si>
  <si>
    <t xml:space="preserve"> 10.1016/j.physletb.2013.10.016</t>
  </si>
  <si>
    <t xml:space="preserve"> 57-76</t>
  </si>
  <si>
    <t xml:space="preserve"> Measurement of the W-boson helicity in top-quark decays from ttbar production in lepton+jets events in pp collisions at sqrt(s)=7 TeV</t>
  </si>
  <si>
    <t xml:space="preserve"> 10.1007/JHEP10(2013)167</t>
  </si>
  <si>
    <t xml:space="preserve"> Angular analysis and branching fraction measurement of the decay B0 to K*0 mu+ mu-</t>
  </si>
  <si>
    <t xml:space="preserve"> 10.1016/j.physletb.2013.10.017</t>
  </si>
  <si>
    <t xml:space="preserve"> 77-100</t>
  </si>
  <si>
    <t xml:space="preserve"> Search for top-squark pair production in the single-lepton final state in pp collisions at sqrt(s) = 8 TeV</t>
  </si>
  <si>
    <t xml:space="preserve"> 10.1140/epjc/s10052-013-2677-2</t>
  </si>
  <si>
    <t xml:space="preserve"> Search for new physics in events with same-sign dileptons and b jets in pp collisions at sqrt(s) = 8 TeV</t>
  </si>
  <si>
    <t xml:space="preserve"> 10.1007/JHEP03(2013)037</t>
  </si>
  <si>
    <t xml:space="preserve"> 03(2013)</t>
  </si>
  <si>
    <t xml:space="preserve"> Measurement of the prompt J/psi and psi(2S) polarizations in pp collisions at sqrt(s) = 7 TeV</t>
  </si>
  <si>
    <t xml:space="preserve"> 10.1016/j.physletb.2013.10.055</t>
  </si>
  <si>
    <t xml:space="preserve"> 381-402</t>
  </si>
  <si>
    <t xml:space="preserve"> Search for a Higgs boson decaying into a Z and a photon in pp collisions at sqrt(s) = 7 and 8 TeV</t>
  </si>
  <si>
    <t xml:space="preserve"> 10.1016/j.physletb.2013.09.057</t>
  </si>
  <si>
    <t xml:space="preserve"> 587-609</t>
  </si>
  <si>
    <t xml:space="preserve"> Measurement of the Bs to mu mu branching fraction and search for B0 to mu mu with the CMS Experiment</t>
  </si>
  <si>
    <t xml:space="preserve"> 10.1103/PhysRevLett.111.101804</t>
  </si>
  <si>
    <t xml:space="preserve"> The performance of the CMS muon detector in proton-proton collisions at sqrt(s) = 7 TeV at the LHC</t>
  </si>
  <si>
    <t xml:space="preserve"> 10.1088/1748-0221/8/11/P11002</t>
  </si>
  <si>
    <t xml:space="preserve"> P11002</t>
  </si>
  <si>
    <t xml:space="preserve"> Search for top squarks in R-parity-violating supersymmetry using three or more leptons and b-tagged jets</t>
  </si>
  <si>
    <t xml:space="preserve"> 10.1103/PhysRevLett.111.221801</t>
  </si>
  <si>
    <t xml:space="preserve"> Measurement of the W+W- cross section in pp collisions at sqrt(s) = 7 TeV and limits on anomalous WW gamma and WWZ couplings</t>
  </si>
  <si>
    <t xml:space="preserve"> 10.1140/epjc/s10052-013-2610-8</t>
  </si>
  <si>
    <t xml:space="preserve"> Measurement of neutral strange particle production in the underlying event in proton-proton collisions at sqrt(s) = 7 TeV</t>
  </si>
  <si>
    <t xml:space="preserve"> 10.1103/PhysRevD.88.052001</t>
  </si>
  <si>
    <t xml:space="preserve"> Study of exclusive two-photon production of W(+)W(-) in pp collisions at sqrt(s)=7 TeV and constraints on anomalous quartic gauge couplings</t>
  </si>
  <si>
    <t xml:space="preserve"> 10.1007/JHEP07(2013)116</t>
  </si>
  <si>
    <t xml:space="preserve"> 07(2013)</t>
  </si>
  <si>
    <t xml:space="preserve"> Search for gluino mediated bottom- and top-squark production in multijet final states in pp collisions at 8 TeV</t>
  </si>
  <si>
    <t xml:space="preserve"> 10.1016/j.physletb.2013.06.058</t>
  </si>
  <si>
    <t xml:space="preserve"> Multiplicity and transverse-momentum dependence of two- and four-particle correlations in pPb and PbPb collisions</t>
  </si>
  <si>
    <t xml:space="preserve"> 10.1016/j.physletb.2013.06.028</t>
  </si>
  <si>
    <t xml:space="preserve"> 213-240</t>
  </si>
  <si>
    <t xml:space="preserve"> Searches for long-lived charged particles in pp collisions at sqrt(s)=7 and 8 TeV</t>
  </si>
  <si>
    <t xml:space="preserve"> 10.1007/JHEP07(2013)122</t>
  </si>
  <si>
    <t xml:space="preserve"> Measurement of the ratio of the inclusive 3-jet cross section to the inclusive 2-jet cross section in pp collisions at sqrt(s) = 7 TeV and first determination of the strong coupling constant in the TeV range</t>
  </si>
  <si>
    <t xml:space="preserve"> 10.1140/epjc/s10052-013-2604-6</t>
  </si>
  <si>
    <t xml:space="preserve"> Measurement of the Lambda(b)0 lifetime in pp collisions at sqrt(s) = 7 TeV</t>
  </si>
  <si>
    <t xml:space="preserve"> 10.1007/JHEP07(2013)163</t>
  </si>
  <si>
    <t xml:space="preserve"> Measurement of masses in the t t-bar system by kinematic endpoints in pp collisions at sqrt(s)=7 TeV</t>
  </si>
  <si>
    <t xml:space="preserve"> 10.1140/epjc/s10052-013-2494-7</t>
  </si>
  <si>
    <t xml:space="preserve"> Search for a standard-model-like Higgs boson with a mass of up to 1 TeV at the LHC</t>
  </si>
  <si>
    <t xml:space="preserve"> 10.1140/epjc/s10052-013-2469-8</t>
  </si>
  <si>
    <t xml:space="preserve"> Measurement of the Y(1S)  Y(2S)  and Y(3S) cross sections in pp collisions at sqrt(s) = 7 TeV</t>
  </si>
  <si>
    <t xml:space="preserve"> 10.1016/j.physletb.2013.10.033</t>
  </si>
  <si>
    <t xml:space="preserve"> 101-125</t>
  </si>
  <si>
    <t xml:space="preserve"> Search for microscopic black holes in pp collisions at sqrt(s) = 8 TeV</t>
  </si>
  <si>
    <t xml:space="preserve"> 10.1007/JHEP07(2013)178</t>
  </si>
  <si>
    <t xml:space="preserve"> Studies of jet mass in dijet and W/Z+jet events</t>
  </si>
  <si>
    <t xml:space="preserve"> 10.1007/JHEP05(2013)090</t>
  </si>
  <si>
    <t xml:space="preserve"> 05(2013)</t>
  </si>
  <si>
    <t xml:space="preserve"> Observation of a new boson with mass near 125 GeV in pp collisions at sqrt(s) = 7 and 8 TeV</t>
  </si>
  <si>
    <t xml:space="preserve"> 10.1007/JHEP06(2013)081</t>
  </si>
  <si>
    <t xml:space="preserve"> 06(2013)</t>
  </si>
  <si>
    <t xml:space="preserve"> Measurement of associated production of vector bosons and t t-bar at sqrt(s)= 7 TeV</t>
  </si>
  <si>
    <t xml:space="preserve"> 10.1103/PhysRevLett.110.172002</t>
  </si>
  <si>
    <t xml:space="preserve"> Search for heavy narrow dilepton resonances in pp collisions at sqrt(s) = 7 TeV and sqrt(s) = 8 TeV</t>
  </si>
  <si>
    <t xml:space="preserve"> 10.1016/j.physletb.2013.02.003</t>
  </si>
  <si>
    <t xml:space="preserve"> 63-82</t>
  </si>
  <si>
    <t xml:space="preserve"> Search for the standard model Higgs boson produced in association with a top-quark pair in pp collisions at the LHC</t>
  </si>
  <si>
    <t xml:space="preserve"> 10.1007/JHEP05(2013)145</t>
  </si>
  <si>
    <t xml:space="preserve"> Measurement of the X(3872) production cross section via decays to J/psi pi pi in pp collisions at sqrt(s) = 7 TeV</t>
  </si>
  <si>
    <t xml:space="preserve"> 10.1007/JHEP04(2013)154</t>
  </si>
  <si>
    <t xml:space="preserve"> 04(2013)</t>
  </si>
  <si>
    <t xml:space="preserve"> Search for a Higgs boson decaying into a b-quark pair and produced in association with b quarks in proton-proton collisions at 7 TeV</t>
  </si>
  <si>
    <t xml:space="preserve"> 10.1016/j.physletb.2013.04.017</t>
  </si>
  <si>
    <t xml:space="preserve"> 207-232</t>
  </si>
  <si>
    <t xml:space="preserve"> Search for new physics in final states with a lepton and missing transverse energy in pp collisions at the LHC</t>
  </si>
  <si>
    <t xml:space="preserve"> 10.1103/PhysRevD.87.072005</t>
  </si>
  <si>
    <t xml:space="preserve"> Study of the underlying event at forward rapidity in pp collisions at sqrt(s) = 0.9  2.76  and 7 TeV</t>
  </si>
  <si>
    <t xml:space="preserve"> 10.1007/JHEP04(2013)072</t>
  </si>
  <si>
    <t xml:space="preserve"> Searches for Higgs bosons in pp collisions at sqrt(s) = 7 and 8 TeV in the context of four-generation and fermiophobic models</t>
  </si>
  <si>
    <t xml:space="preserve"> 10.1016/j.physletb.2013.06.043</t>
  </si>
  <si>
    <t xml:space="preserve"> 36-59</t>
  </si>
  <si>
    <t xml:space="preserve"> Search for pair-produced dijet resonances in four-jet final states in pp collisions at sqrt(s) = 7 TeV</t>
  </si>
  <si>
    <t xml:space="preserve"> 10.1103/PhysRevLett.110.141802</t>
  </si>
  <si>
    <t xml:space="preserve"> Measurement of the ttbar production cross section in the all-jet final state in pp collisions at sqrt(s) = 7 TeV</t>
  </si>
  <si>
    <t xml:space="preserve"> 10.1007/JHEP05(2013)065</t>
  </si>
  <si>
    <t xml:space="preserve"> Measurement of the top-antitop production cross section in the tau+jets channel in pp collisions at sqrt(s) = 7 TeV</t>
  </si>
  <si>
    <t xml:space="preserve"> 10.1140/epjc/s10052-013-2386-x</t>
  </si>
  <si>
    <t xml:space="preserve"> Search for contact interactions using the inclusive jet pT spectrum in pp collisions at sqrt(s)=7 TeV</t>
  </si>
  <si>
    <t xml:space="preserve"> 10.1103/PhysRevD.87.052017</t>
  </si>
  <si>
    <t xml:space="preserve"> Measurement of W+W- and ZZ production cross sections in pp collisions at sqrt(s)=8 TeV</t>
  </si>
  <si>
    <t xml:space="preserve"> 10.1016/j.physletb.2013.03.027</t>
  </si>
  <si>
    <t xml:space="preserve"> 190-211</t>
  </si>
  <si>
    <t xml:space="preserve"> Search for physics beyond the standard model in events with tau leptons  jets  and large transverse momentum imbalance in pp collisions at sqrt(s) = 7 TeV</t>
  </si>
  <si>
    <t xml:space="preserve"> 10.1140/epjc/s10052-013-2493-8</t>
  </si>
  <si>
    <t xml:space="preserve"> Interpretation of searches for supersymmetry with simplified models</t>
  </si>
  <si>
    <t xml:space="preserve"> 10.1103/PhysRevD.88.052017</t>
  </si>
  <si>
    <t xml:space="preserve"> Event shapes and azimuthal correlations in Z + jets events in pp collisions at sqrt(s) =7 TeV</t>
  </si>
  <si>
    <t xml:space="preserve"> 10.1016/j.physletb.2013.04.025</t>
  </si>
  <si>
    <t xml:space="preserve"> 238-261</t>
  </si>
  <si>
    <t xml:space="preserve"> Search for supersymmetry in events with opposite-sign dileptons and missing transverse energy using an artificial neural network</t>
  </si>
  <si>
    <t xml:space="preserve"> 10.1103/PhysRevD.87.072001</t>
  </si>
  <si>
    <t xml:space="preserve"> Search for contact interactions in opposite-sign dimuon events in pp collisions at sqrt(s) = 7 TeV</t>
  </si>
  <si>
    <t xml:space="preserve"> 10.1103/PhysRevD.87.032001</t>
  </si>
  <si>
    <t xml:space="preserve"> Search for heavy resonances in the W/Z-tagged dijet mass spectrum in pp collisions at 7 TeV</t>
  </si>
  <si>
    <t xml:space="preserve"> 10.1016/j.physletb.2013.05.040</t>
  </si>
  <si>
    <t xml:space="preserve"> 280-301</t>
  </si>
  <si>
    <t xml:space="preserve"> Search for exotic resonances decaying into WZ/ZZ in pp collisions at sqrt(s) = 7 TeV</t>
  </si>
  <si>
    <t xml:space="preserve"> 10.1007/JHEP02(2013)036</t>
  </si>
  <si>
    <t xml:space="preserve"> Measurement of the ZZ production cross section and search for anomalous couplings in 2l2l' final states in pp collisions at sqrt(s)=7 TeV</t>
  </si>
  <si>
    <t xml:space="preserve"> 10.1007/JHEP01(2013)063</t>
  </si>
  <si>
    <t xml:space="preserve"> Search for new physics in events with photons  jets  and missing transverse energy in pp collisions at sqrt(s) = 7 TeV</t>
  </si>
  <si>
    <t xml:space="preserve"> 10.1007/JHEP03(2013)111</t>
  </si>
  <si>
    <t xml:space="preserve"> Identification of b-quark jets with the CMS experiment</t>
  </si>
  <si>
    <t xml:space="preserve"> 10.1088/1748-0221/8/04/P04013</t>
  </si>
  <si>
    <t xml:space="preserve"> P04013</t>
  </si>
  <si>
    <t xml:space="preserve"> Search for Z' resonances decaying to ttbar in dilepton+jets final states in pp collisions at sqrt(s) = 7 TeV</t>
  </si>
  <si>
    <t xml:space="preserve"> 10.1103/PhysRevD.87.072002</t>
  </si>
  <si>
    <t xml:space="preserve"> Search for supersymmetry in final states with a single lepton  b-quark jets  and missing transverse energy in proton-proton collisions at sqrt(s) = 7 TeV</t>
  </si>
  <si>
    <t xml:space="preserve"> 10.1103/PhysRevD.87.052006</t>
  </si>
  <si>
    <t xml:space="preserve"> Search in leptonic channels for heavy resonances decaying to long-lived neutral particles</t>
  </si>
  <si>
    <t xml:space="preserve"> 10.1007/JHEP02(2013)085</t>
  </si>
  <si>
    <t xml:space="preserve"> Measurement of differential top-quark pair production cross sections in pp colisions at sqrt(s) = 7 TeV</t>
  </si>
  <si>
    <t xml:space="preserve"> 10.1140/epjc/s10052-013-2339-4</t>
  </si>
  <si>
    <t xml:space="preserve"> Search for supersymmetry in final states with missing transverse energy and 0  1  2  or at least 3 b-quark jets in 7 TeV pp collisions using the variable alphaT</t>
  </si>
  <si>
    <t xml:space="preserve"> 10.1007/JHEP01(2013)077</t>
  </si>
  <si>
    <t xml:space="preserve"> Measurement of the sum of WW and WZ production with W+dijet events in pp collisions at sqrt(s) = 7 TeV</t>
  </si>
  <si>
    <t xml:space="preserve"> 10.1140/epjc/s10052-013-2283-3</t>
  </si>
  <si>
    <t xml:space="preserve"> Search for heavy quarks decaying into a top quark and a W or Z boson using lepton + jets events in pp collisions at sqrt(s) = 7 TeV</t>
  </si>
  <si>
    <t xml:space="preserve"> 10.1007/JHEP01(2013)154</t>
  </si>
  <si>
    <t xml:space="preserve"> Measurement of the inelastic proton-proton cross section at sqrt(s) = 7 TeV</t>
  </si>
  <si>
    <t xml:space="preserve"> 10.1016/j.physletb.2013.03.024</t>
  </si>
  <si>
    <t xml:space="preserve"> 5-27</t>
  </si>
  <si>
    <t xml:space="preserve"> Search for pair production of third-generation leptoquarks and top squarks in pp collisions at sqrt(s) = 7 TeV</t>
  </si>
  <si>
    <t xml:space="preserve"> 10.1103/PhysRevLett.110.081801</t>
  </si>
  <si>
    <t xml:space="preserve"> Observation of long-range near-side angular correlations in proton-lead collisions at the LHC</t>
  </si>
  <si>
    <t xml:space="preserve"> 10.1016/j.physletb.2012.11.025</t>
  </si>
  <si>
    <t xml:space="preserve"> 795-814</t>
  </si>
  <si>
    <t xml:space="preserve"> Search for narrow resonances and quantum black holes in inclusive and b-tagged dijet mass spectra from pp collisions at sqrt(s)=7 TeV</t>
  </si>
  <si>
    <t xml:space="preserve"> 10.1007/JHEP01(2013)013</t>
  </si>
  <si>
    <t xml:space="preserve"> Search for excited leptons in pp collisions at sqrt(s) = 7 TeV</t>
  </si>
  <si>
    <t xml:space="preserve"> 10.1016/j.physletb.2013.02.031</t>
  </si>
  <si>
    <t xml:space="preserve"> 309-329</t>
  </si>
  <si>
    <t xml:space="preserve"> Search for fractionally charged particles in pp collisions at sqrt(s) = 7 TeV</t>
  </si>
  <si>
    <t xml:space="preserve"> 10.1103/PhysRevD.87.092008</t>
  </si>
  <si>
    <t xml:space="preserve"> Search for anomalous production of highly boosted Z bosons decaying to dimuons in pp collisions at sqrt(s) = 7 TeV</t>
  </si>
  <si>
    <t xml:space="preserve"> 10.1016/j.physletb.2013.03.037</t>
  </si>
  <si>
    <t xml:space="preserve"> 28-47</t>
  </si>
  <si>
    <t xml:space="preserve"> Search for a narrow spin-2 resonance decaying to a pair of Z vector bosons in the semileptonic final state</t>
  </si>
  <si>
    <t xml:space="preserve"> 10.1016/j.physletb.2012.11.063</t>
  </si>
  <si>
    <t xml:space="preserve"> 1208-1228</t>
  </si>
  <si>
    <t xml:space="preserve"> Observation of a diffractive contribution to dijet production in proton-proton collisions at sqrt(s)=7 TeV</t>
  </si>
  <si>
    <t xml:space="preserve"> 10.1103/PhysRevD.87.012006</t>
  </si>
  <si>
    <t xml:space="preserve"> Measurement of the azimuthal anisotropy of neutral pions in PbPb collisions at sqrt(s(NN)) = 2.76 TeV</t>
  </si>
  <si>
    <t xml:space="preserve"> 10.1103/PhysRevLett.110.042301</t>
  </si>
  <si>
    <t xml:space="preserve"> Search for flavor changing neutral currents in top quark decays in pp collisions at 7 TeV</t>
  </si>
  <si>
    <t xml:space="preserve"> 10.1016/j.physletb.2012.12.045</t>
  </si>
  <si>
    <t xml:space="preserve"> 1252-1272</t>
  </si>
  <si>
    <t xml:space="preserve"> Search for a W' boson decaying to a bottom quark and a top quark in pp collisions at sqrt(s) = 7 TeV</t>
  </si>
  <si>
    <t xml:space="preserve"> 10.1016/j.physletb.2012.12.008</t>
  </si>
  <si>
    <t xml:space="preserve"> 1229-1251</t>
  </si>
  <si>
    <t xml:space="preserve"> Forward-backward asymmetry of Drell-Yan lepton pairs in pp collisions at sqrt(s) = 7 TeV</t>
  </si>
  <si>
    <t xml:space="preserve"> 10.1016/j.physletb.2012.10.082</t>
  </si>
  <si>
    <t xml:space="preserve"> 752-772</t>
  </si>
  <si>
    <t xml:space="preserve"> Search for new physics in events with opposite-sign leptons  jets  and missing transverse energy in pp collisions at sqrt(s) = 7 TeV</t>
  </si>
  <si>
    <t xml:space="preserve"> 10.1016/j.physletb.2012.11.036</t>
  </si>
  <si>
    <t xml:space="preserve"> 815-840</t>
  </si>
  <si>
    <t xml:space="preserve"> Studies of jet quenching using isolated-photon+jet correlations in PbPb and pp collisions at sqrt(s[NN]) = 2.76 TeV</t>
  </si>
  <si>
    <t xml:space="preserve"> 10.1016/j.physletb.2012.11.003</t>
  </si>
  <si>
    <t xml:space="preserve"> 773-794</t>
  </si>
  <si>
    <t xml:space="preserve"> Efficient Distributed Monitoring with Active Collaborative Prediction</t>
  </si>
  <si>
    <t xml:space="preserve"> 10.1016/j.future.2013.06.001</t>
  </si>
  <si>
    <t xml:space="preserve"> 2272-2283</t>
  </si>
  <si>
    <t xml:space="preserve"> Self-healing of workflow activity incidents on distributed computing infrastructures</t>
  </si>
  <si>
    <t xml:space="preserve"> 10.1016/j.future.2013.06.012</t>
  </si>
  <si>
    <t xml:space="preserve"> 2284-2294</t>
  </si>
  <si>
    <t xml:space="preserve"> Machine learning-based patient specific prompt-gamma dose monitoring in proton therapy</t>
  </si>
  <si>
    <t xml:space="preserve"> 10.1088/0031-9155/58/13/4563</t>
  </si>
  <si>
    <t xml:space="preserve"> Physics in Medicine and Biology</t>
  </si>
  <si>
    <t xml:space="preserve"> Mass Spectrometry-Based Sequencing and SRM-Based Quantitation of Two Novel Vitellogenin Isoforms in the Leatherback Sea Turtle (Dermochelys coriacea)</t>
  </si>
  <si>
    <t xml:space="preserve"> 10.1021/pr400444m</t>
  </si>
  <si>
    <t xml:space="preserve"> Journal of Proteome Research</t>
  </si>
  <si>
    <t xml:space="preserve"> 4122-4135</t>
  </si>
  <si>
    <t xml:space="preserve"> 10.1155/2013/471682</t>
  </si>
  <si>
    <t xml:space="preserve"> ID 471682</t>
  </si>
  <si>
    <t xml:space="preserve"> An efficient numerical tool for dose deposition prediction applied to synchrotron medical imaging and radiation therapy</t>
  </si>
  <si>
    <t xml:space="preserve"> 10.1107/S0909049513017184</t>
  </si>
  <si>
    <t xml:space="preserve"> Journal of Synchrotron Radiation</t>
  </si>
  <si>
    <t xml:space="preserve"> 785-92</t>
  </si>
  <si>
    <t xml:space="preserve"> Evaluation of novel KEK/HPK n-in-p pixel sensors for ATLAS upgrade with testbeam</t>
  </si>
  <si>
    <t xml:space="preserve"> 10.1016/j.nima.2012.04.081</t>
  </si>
  <si>
    <t xml:space="preserve"> Nuclear Instruments and Methods in Physics Research Section A: Accelerators  Spectrometers  Detectors and Associated Equipment</t>
  </si>
  <si>
    <t xml:space="preserve"> 78-83</t>
  </si>
  <si>
    <t xml:space="preserve"> Distributions of secondary particles in proton and carbon-ion therapy: a comparison between GATE/Geant4 and FLUKA Monte Carlo codes</t>
  </si>
  <si>
    <t xml:space="preserve"> 10.1088/0031-9155/58/9/2879</t>
  </si>
  <si>
    <t xml:space="preserve"> CTCF-mediated transcriptional regulation through cell type-specific chromosome organization in the Î²-globin locus.</t>
  </si>
  <si>
    <t xml:space="preserve"> 10.1093/nar/gks536</t>
  </si>
  <si>
    <t xml:space="preserve"> Nucleic Acids Research</t>
  </si>
  <si>
    <t xml:space="preserve"> GATE as a GEANT4-based Monte Carlo platform for the evaluation of proton pencil beam scanning treatment plans</t>
  </si>
  <si>
    <t xml:space="preserve"> 10.1088/0031-9155/57/13/4223</t>
  </si>
  <si>
    <t xml:space="preserve"> Search for lepton flavour violation in the eÎ¼ continuum with the ATLAS detector in âˆš{s} = 7 TeV pp collisions at the LHC</t>
  </si>
  <si>
    <t xml:space="preserve"> 10.1140/EPJC/S10052-012-2040-Z</t>
  </si>
  <si>
    <t xml:space="preserve"> A priori modeling of chemical reactions on computational grid platforms: Workflows and data models</t>
  </si>
  <si>
    <t xml:space="preserve"> 10.1016/j.chemphys.2011.04.028</t>
  </si>
  <si>
    <t xml:space="preserve"> Chemical Physics</t>
  </si>
  <si>
    <t xml:space="preserve"> 192-198</t>
  </si>
  <si>
    <t xml:space="preserve"> Blind Testing of Routine  Fully Automated Determination of Protein Structures from NMR Data</t>
  </si>
  <si>
    <t xml:space="preserve"> 10.1016/j.str.2012.01.002</t>
  </si>
  <si>
    <t xml:space="preserve"> Structure</t>
  </si>
  <si>
    <t xml:space="preserve"> 227-236</t>
  </si>
  <si>
    <t xml:space="preserve"> Independent Checkpointing in a Heterogeneous Grid Environment</t>
  </si>
  <si>
    <t xml:space="preserve"> 10.1016/j.future.2011.03.012</t>
  </si>
  <si>
    <t xml:space="preserve"> 163-170</t>
  </si>
  <si>
    <t xml:space="preserve"> Search for anomalous production of prompt like-sign lepton pairs at sqrt(s) = 7 TeV with the ATLAS detector</t>
  </si>
  <si>
    <t xml:space="preserve"> 10.1007/JHEP12(2012)007</t>
  </si>
  <si>
    <t xml:space="preserve"> Search for doubly charged Higgs bosons in like-sign dilepton final states at sqrt(s) = 7 TeV with the ATLAS detector</t>
  </si>
  <si>
    <t xml:space="preserve"> 10.1140/epjc/s10052-012-2244-2</t>
  </si>
  <si>
    <t xml:space="preserve"> Jet energy resolution in proton-proton collisions at sqrt(s) = 7 TeV recorded in 2010 with the ATLAS detector</t>
  </si>
  <si>
    <t xml:space="preserve"> 10.1140/epjc/s10052-013-2306-0</t>
  </si>
  <si>
    <t xml:space="preserve"> Search for pair production of massive particles decaying into three quarks with the ATLAS detector in sqrt(s) = 7 TeV pp collisions at the LHC</t>
  </si>
  <si>
    <t xml:space="preserve"> 10.1007/JHEP12(2012)086</t>
  </si>
  <si>
    <t xml:space="preserve"> Search for R-parity-violating supersymmetry in events with four or more leptons in sqrt(s) = 7 TeV pp collisions with the ATLAS detector</t>
  </si>
  <si>
    <t xml:space="preserve"> 10.1007/JHEP12(2012)124</t>
  </si>
  <si>
    <t xml:space="preserve"> Search for Supersymmetry in Events with Large Missing Transverse Momentum  Jets  and at Least One Tau Lepton in 7 TeV Proton-Proton Collision Data with the ATLAS Detector</t>
  </si>
  <si>
    <t xml:space="preserve"> 10.1140/epjc/s10052-012-2215-7</t>
  </si>
  <si>
    <t xml:space="preserve"> Search for resonant top quark plus jet production in ttbar + jets events with the ATLAS detector in pp collisions at sqrt(s) = 7 TeV</t>
  </si>
  <si>
    <t xml:space="preserve"> 10.1103/PhysRevD.86.091103</t>
  </si>
  <si>
    <t xml:space="preserve"> ATLAS search for a heavy gauge boson decaying to a charged lepton and a neutrino in pp collisions at sqrt(s) = 7 TeV</t>
  </si>
  <si>
    <t xml:space="preserve"> 10.1140/epjc/s10052-012-2241-5</t>
  </si>
  <si>
    <t xml:space="preserve"> Search for a heavy top-quark partner in final states with two leptons with the ATLAS detector at the LHC</t>
  </si>
  <si>
    <t xml:space="preserve"> 10.1007/JHEP11(2012)094</t>
  </si>
  <si>
    <t xml:space="preserve"> Search for high-mass resonances decaying to dilepton final states in pp collisions at a center-of-mass energy of 7 TeV with the ATLAS detector</t>
  </si>
  <si>
    <t xml:space="preserve"> 10.1007/JHEP11(2012)138</t>
  </si>
  <si>
    <t xml:space="preserve"> Search for diphoton events with large missing transverse momentum in 7 TeV proton-proton collision data with the ATLAS detector</t>
  </si>
  <si>
    <t xml:space="preserve"> 10.1016/j.physletb.2012.10.069</t>
  </si>
  <si>
    <t xml:space="preserve"> 411-430</t>
  </si>
  <si>
    <t xml:space="preserve"> Measurements of the pseudorapidity dependence of the total transverse energy in proton-proton collisions at sqrt(s) = 7 TeV with ATLAS</t>
  </si>
  <si>
    <t xml:space="preserve"> 10.1007/JHEP11(2012)033</t>
  </si>
  <si>
    <t xml:space="preserve"> Further search for supersymmetry at sqrt(s) = 7 TeV in final states with jets  missing transverse momentum and isolated leptons with the ATLAS detector</t>
  </si>
  <si>
    <t xml:space="preserve"> 10.1103/PhysRevD.86.092002</t>
  </si>
  <si>
    <t xml:space="preserve"> Search for light scalar top quark pair production in final states with two leptons with the ATLAS detector in sqrt(s) = 7 TeV proton-proton collisions</t>
  </si>
  <si>
    <t xml:space="preserve"> 10.1140/epjc/s10052-012-2237-1</t>
  </si>
  <si>
    <t xml:space="preserve"> Search for direct top squark pair production in final states with one isolated lepton  jets  and missing transverse momentum in sqrt(s) = 7 TeV pp collisions using 4.7 fb-1 of ATLAS data</t>
  </si>
  <si>
    <t xml:space="preserve"> 10.1103/PhysRevLett.109.211803</t>
  </si>
  <si>
    <t xml:space="preserve"> Measurement of WZ production in proton-proton collisions at sqrt(s) = 7 TeV with the ATLAS detector</t>
  </si>
  <si>
    <t xml:space="preserve"> 10.1140/epjc/s10052-012-2173-0</t>
  </si>
  <si>
    <t xml:space="preserve"> Search for a supersymmetric partner to the top quark in final states with jets and missing transverse momentum at sqrt(s) = 7 TeV with the ATLAS detector</t>
  </si>
  <si>
    <t xml:space="preserve"> 10.1103/PhysRevLett.109.211802</t>
  </si>
  <si>
    <t xml:space="preserve"> Time-dependent angular analysis of the decay Bs -&gt; J/psi phi and extraction of Delta Gamma_s and the CP-violating weak phase phi_s by ATLAS</t>
  </si>
  <si>
    <t xml:space="preserve"> 10.1007/JHEP12(2012)072</t>
  </si>
  <si>
    <t xml:space="preserve"> Underlying event characteristics and their dependence on jet size of charged-particle jet events in pp collisions at sqrt(s) = 7 TeV with the ATLAS detector</t>
  </si>
  <si>
    <t xml:space="preserve"> 10.1103/PhysRevD.86.072004</t>
  </si>
  <si>
    <t xml:space="preserve"> Observation of a new particle in the search for the Standard Model Higgs boson with the ATLAS detector at the LHC</t>
  </si>
  <si>
    <t xml:space="preserve"> 10.1016/j.physletb.2012.08.020</t>
  </si>
  <si>
    <t xml:space="preserve"> 1-29</t>
  </si>
  <si>
    <t xml:space="preserve"> Search for magnetic monopoles in sqrt(s) = 7 TeV pp collisions with the ATLAS detector</t>
  </si>
  <si>
    <t xml:space="preserve"> 10.1103/PhysRevLett.109.261803</t>
  </si>
  <si>
    <t xml:space="preserve"> Search for top and bottom squarks from gluino pair production in final states with missing transverse energy and at least three b-jets with the ATLAS detector</t>
  </si>
  <si>
    <t xml:space="preserve"> 10.1140/epjc/s10052-012-2174-z</t>
  </si>
  <si>
    <t xml:space="preserve"> A search for ttbar resonances in lepton+jets events with highly boosted top quarks collected in pp collisions at sqrt(s) = 7 TeV with the ATLAS detector</t>
  </si>
  <si>
    <t xml:space="preserve"> 10.1007/JHEP09(2012)041</t>
  </si>
  <si>
    <t xml:space="preserve"> 09 (2012)</t>
  </si>
  <si>
    <t xml:space="preserve"> Combined search for the Standard Model Higgs boson in pp collisions at sqrt(s) = 7 TeV with the ATLAS detector</t>
  </si>
  <si>
    <t xml:space="preserve"> 10.1103/PhysRevD.86.032003</t>
  </si>
  <si>
    <t xml:space="preserve"> Search for the Standard Model Higgs boson produced in association with a vector boson and decaying to a b-quark pair with the ATLAS detector</t>
  </si>
  <si>
    <t xml:space="preserve"> 10.1016/j.physletb.2012.10.061</t>
  </si>
  <si>
    <t xml:space="preserve"> 369-390</t>
  </si>
  <si>
    <t xml:space="preserve"> Search for the Higgs boson in the H-&gt;WW-&gt;lnujj decay channel at sqrt(s) = 7 TeV with the ATLAS detector</t>
  </si>
  <si>
    <t xml:space="preserve"> 10.1016/j.physletb.2012.10.066</t>
  </si>
  <si>
    <t xml:space="preserve"> 391-410</t>
  </si>
  <si>
    <t xml:space="preserve"> Search for the Standard Model Higgs boson in the H to tau+ tau- decay mode in sqrt(s) = 7 TeV pp collisions with ATLAS</t>
  </si>
  <si>
    <t xml:space="preserve"> 10.1007/JHEP09(2012)070</t>
  </si>
  <si>
    <t xml:space="preserve"> ATLAS measurements of the properties of jets for boosted particle searches</t>
  </si>
  <si>
    <t xml:space="preserve"> 10.1103/PhysRevD.86.072006</t>
  </si>
  <si>
    <t xml:space="preserve"> Measurement of the b-hadron production cross section using decays to D*muX final states in pp collisions at sqrt(s) = 7 TeV with the ATLAS detector</t>
  </si>
  <si>
    <t xml:space="preserve"> 10.1016/j.nuclphysb.2012.07.009</t>
  </si>
  <si>
    <t xml:space="preserve"> 341-381</t>
  </si>
  <si>
    <t xml:space="preserve"> Search for a Standard Model Higgs boson in the mass range 200-600 GeV in the H-&gt;ZZ-&gt;llqq decay channel</t>
  </si>
  <si>
    <t xml:space="preserve"> 10.1016/j.physletb.2012.09.020</t>
  </si>
  <si>
    <t xml:space="preserve"> 70-88</t>
  </si>
  <si>
    <t xml:space="preserve"> Measurement of event shapes at large momentum transfer with the ATLAS detector in pp collisions at sqrt(s) = 7 TeV</t>
  </si>
  <si>
    <t xml:space="preserve"> 10.1140/epjc/s10052-012-2211-y</t>
  </si>
  <si>
    <t xml:space="preserve"> Hunt for new phenomena using large jet multiplicities and missing transverse momentum with ATLAS in 4.7 fb^-1 of sqrt(s) = 7 TeV proton-proton collisions</t>
  </si>
  <si>
    <t xml:space="preserve"> 10.1007/JHEP07(2012)167</t>
  </si>
  <si>
    <t xml:space="preserve"> Search for the Standard Model Higgs boson in the H -&gt; WW(*) -&gt; l nu l nu decay mode with 4.7 /fb of ATLAS data at sqrt(s) = 7 TeV</t>
  </si>
  <si>
    <t xml:space="preserve"> 10.1016/j.physletb.2012.08.010</t>
  </si>
  <si>
    <t xml:space="preserve"> 62-81</t>
  </si>
  <si>
    <t xml:space="preserve"> A search for flavour changing neutral currents in top-quark decays in pp collision data collected with the ATLAS detector at sqrt(s) = 7 TeV</t>
  </si>
  <si>
    <t xml:space="preserve"> 10.1007/JHEP09(2012)139</t>
  </si>
  <si>
    <t xml:space="preserve"> Search for a Standard Model Higgs boson in the H -&gt; ZZ -&gt; llnunu decay channel using 4.7 fb-1 of sqrt(s) = 7 TeV data with the ATLAS detector</t>
  </si>
  <si>
    <t xml:space="preserve"> 10.1016/j.physletb.2012.09.016</t>
  </si>
  <si>
    <t xml:space="preserve"> 29-48</t>
  </si>
  <si>
    <t xml:space="preserve"> Evidence for the associated production of a W boson and a top quark in ATLAS at sqrt(s) = 7 TeV</t>
  </si>
  <si>
    <t xml:space="preserve"> 10.1016/j.physletb.2012.08.011</t>
  </si>
  <si>
    <t xml:space="preserve"> 142-159</t>
  </si>
  <si>
    <t xml:space="preserve"> A search for ttbar resonances with the ATLAS detector in 2.05 fb^-1 of proton-proton collisions at sqrt(s) = 7 TeV</t>
  </si>
  <si>
    <t xml:space="preserve"> 10.1140/epjc/s10052-012-2083-1</t>
  </si>
  <si>
    <t xml:space="preserve"> Measurement of the t-channel single top-quark production cross section in pp collisions at sqrt(s) = 7 TeV with the ATLAS detector</t>
  </si>
  <si>
    <t xml:space="preserve"> 10.1016/j.physletb.2012.09.031</t>
  </si>
  <si>
    <t xml:space="preserve"> 330-350</t>
  </si>
  <si>
    <t xml:space="preserve"> Measurement of W gamma and Z gamma production cross sections in pp collisions at sqrt(s) = 7 TeV and limits on anomalous triple gauge couplings with the ATLAS detector</t>
  </si>
  <si>
    <t xml:space="preserve"> 10.1016/j.physletb.2012.09.017</t>
  </si>
  <si>
    <t xml:space="preserve"> 49-69</t>
  </si>
  <si>
    <t xml:space="preserve"> Measurement of the W boson polarization in top quark decays with the ATLAS detector</t>
  </si>
  <si>
    <t xml:space="preserve"> 10.1007/JHEP06(2012)088</t>
  </si>
  <si>
    <t xml:space="preserve"> Measurement of the top quark pair cross section with ATLAS in pp collisions at sqrt(s) = 7 TeV using final states with an electron or a muon and a hadronically decaying tau lepton</t>
  </si>
  <si>
    <t xml:space="preserve"> 10.1016/j.physletb.2012.09.032</t>
  </si>
  <si>
    <t xml:space="preserve"> 89-108</t>
  </si>
  <si>
    <t xml:space="preserve"> Search for tb resonances in proton-proton collisions at sqrt(s) = 7 TeV with the ATLAS detector</t>
  </si>
  <si>
    <t xml:space="preserve"> 10.1103/PhysRevLett.109.081801</t>
  </si>
  <si>
    <t xml:space="preserve"> Search for a fermiophobic Higgs boson in the diphoton decay channel with the ATLAS detector</t>
  </si>
  <si>
    <t xml:space="preserve"> 10.1140/epjc/s10052-012-2157-0</t>
  </si>
  <si>
    <t xml:space="preserve"> Search for scalar top quark pair production in natural gauge mediated supersymmetry models with the ATLAS detector in pp collisions at sqrt(s) = 7 TeV</t>
  </si>
  <si>
    <t xml:space="preserve"> 10.1016/j.physletb.2012.07.010</t>
  </si>
  <si>
    <t xml:space="preserve"> 44-60</t>
  </si>
  <si>
    <t xml:space="preserve"> Measurement of tau polarization in W-&gt;taunu decays with the ATLAS detector in pp collisions at sqrt(s) = 7 TeV</t>
  </si>
  <si>
    <t xml:space="preserve"> 10.1140/epjc/s10052-012-2062-6</t>
  </si>
  <si>
    <t xml:space="preserve"> Search for supersymmetry in events with three leptons and missing transverse momentum in sqrt(s) = 7 TeV pp collisions with the ATLAS detector</t>
  </si>
  <si>
    <t xml:space="preserve"> 10.1103/PhysRevLett.108.261804</t>
  </si>
  <si>
    <t xml:space="preserve"> Search for TeV-scale gravity signatures in final states with leptons and jets with the ATLAS detector at sqrt(s) = 7 TeV</t>
  </si>
  <si>
    <t xml:space="preserve"> 10.1016/j.physletb.2012.08.009</t>
  </si>
  <si>
    <t xml:space="preserve"> 122-141</t>
  </si>
  <si>
    <t xml:space="preserve"> Search for supersymmetry with jets  missing transverse momentum and at least one hadronically decaying tau lepton in proton-proton collisions at sqrt(s) = 7 TeV with the ATLAS detector</t>
  </si>
  <si>
    <t xml:space="preserve"> 10.1016/j.physletb.2012.06.061</t>
  </si>
  <si>
    <t xml:space="preserve"> 197-214</t>
  </si>
  <si>
    <t xml:space="preserve"> Search for charged Higgs bosons decaying via H-+/- -&gt; tau nu in t(t)over-bar events using pp collision data at root s=7 TeV with the ATLAS detector</t>
  </si>
  <si>
    <t xml:space="preserve"> 10.1007/JHEP06(2012)039</t>
  </si>
  <si>
    <t xml:space="preserve"> Search for resonant WZ production in the WZ to l nu l' l' channel in sqrt(s) = 7 TeV pp collisions with the ATLAS detector</t>
  </si>
  <si>
    <t xml:space="preserve"> 10.1103/PhysRevD.85.112012</t>
  </si>
  <si>
    <t xml:space="preserve"> Search for pair production of a new b' quark that decays to a Z boson and a bottom quark with the ATLAS detector</t>
  </si>
  <si>
    <t xml:space="preserve"> 10.1103/PhysRevLett.109.071801</t>
  </si>
  <si>
    <t xml:space="preserve"> Search for the decay B^0_- -&gt; mu^+ mu^- with the ATLAS detector</t>
  </si>
  <si>
    <t xml:space="preserve"> 10.1016/j.physletb.2012.06.013</t>
  </si>
  <si>
    <t xml:space="preserve"> 387-407</t>
  </si>
  <si>
    <t xml:space="preserve"> Search for events with large missing transverse momentum  jets  and at least two tau leptons in 7 TeV proton-proton collision data with the ATLAS detector</t>
  </si>
  <si>
    <t xml:space="preserve"> 10.1016/j.physletb.2012.06.055</t>
  </si>
  <si>
    <t xml:space="preserve"> 180-196</t>
  </si>
  <si>
    <t xml:space="preserve"> Search for anomaly-mediated supersymmetry breaking with the ATLAS detector based on a disappearing-track signature in pp collisions at sqrt(s) = 7 TeV</t>
  </si>
  <si>
    <t xml:space="preserve"> 10.1140/epjc/s10052-012-1993-2</t>
  </si>
  <si>
    <t xml:space="preserve"> Measurement of the WW cross section in sqrt(s) = 7 TeV pp collisions with the ATLAS detector and limits on anomalous gauge couplings</t>
  </si>
  <si>
    <t xml:space="preserve"> 10.1016/j.physletb.2012.05.003</t>
  </si>
  <si>
    <t xml:space="preserve"> 289-308</t>
  </si>
  <si>
    <t xml:space="preserve"> Search for gluinos in events with two same-sign leptons  jets and missing transverse momentum with the ATLAS detector in pp collisions at sqrt(s) = 7 TeV</t>
  </si>
  <si>
    <t xml:space="preserve"> 10.1103/PhysRevLett.108.241802</t>
  </si>
  <si>
    <t xml:space="preserve"> Measurement of the top quark mass with the template method in the top antitop -&gt; lepton + jets channel using ATLAS data</t>
  </si>
  <si>
    <t xml:space="preserve"> 10.1140/epjc/s10052-012-2046-6</t>
  </si>
  <si>
    <t xml:space="preserve"> Search for heavy neutrinos and right-handed W bosons in events with two leptons and jets in pp collisions at sqrt(s) = 7 TeV with the ATLAS detector</t>
  </si>
  <si>
    <t xml:space="preserve"> 10.1140/epjc/s10052-012-2056-4</t>
  </si>
  <si>
    <t xml:space="preserve"> Measurement of ttbar production with a veto on additional central jet activity in pp collisions at sqrt(s) = 7 TeV using the ATLAS detector</t>
  </si>
  <si>
    <t xml:space="preserve"> 10.1140/epjc/s10052-012-2043-9</t>
  </si>
  <si>
    <t xml:space="preserve"> Jet mass and substructure of inclusive jets in sqrt(s) = 7 TeV pp collisions with the ATLAS experiment</t>
  </si>
  <si>
    <t xml:space="preserve"> 10.1007/JHEP05(2012)128</t>
  </si>
  <si>
    <t xml:space="preserve"> Measurement of the cross section for top-quark pair production in pp collisions at sqrt(s) = 7 TeV with the ATLAS detector using final states with two high-pt leptons</t>
  </si>
  <si>
    <t xml:space="preserve"> 10.1007/JHEP05(2012)059</t>
  </si>
  <si>
    <t xml:space="preserve"> Erratum to: "Search for first generation scalar leptoquarks in pp collisions at $\sqrt{s}=7 TeV$ with the ATLAS detector" [Phys. Lett. B 709 (2012) 158]</t>
  </si>
  <si>
    <t xml:space="preserve"> 10.1016/j.physletb.2012.03.023</t>
  </si>
  <si>
    <t xml:space="preserve"> 442-455</t>
  </si>
  <si>
    <t xml:space="preserve"> Determination of the strange-quark density of the proton from ATLAS measurements of the W-&gt;l nu and Z-&gt;ll cross sections</t>
  </si>
  <si>
    <t xml:space="preserve"> 10.1103/PhysRevLett.109.012001</t>
  </si>
  <si>
    <t xml:space="preserve"> Observation of spin correlation in ttbar events from pp collisions at sqrt(s) = 7 TeV using the ATLAS detector</t>
  </si>
  <si>
    <t xml:space="preserve"> 10.1103/PhysRevLett.108.212001</t>
  </si>
  <si>
    <t xml:space="preserve"> Measurement of the charge asymmetry in top quark pair production in pp collisions at sqrt(s) = 7 TeV using the ATLAS detector</t>
  </si>
  <si>
    <t xml:space="preserve"> 10.1140/epjc/s10052-012-2039-5</t>
  </si>
  <si>
    <t xml:space="preserve"> Measurement of inclusive two-particle angular correlations in pp collisions with the ATLAS detector at the LHC</t>
  </si>
  <si>
    <t xml:space="preserve"> 10.1007/JHEP05(2012)157</t>
  </si>
  <si>
    <t xml:space="preserve"> Search for second generation scalar leptoquarks in pp collisions at sqrt(s) = 7 TeV with the ATLAS detector</t>
  </si>
  <si>
    <t xml:space="preserve"> 10.1140/epjc/s10052-012-2151-6</t>
  </si>
  <si>
    <t xml:space="preserve"> Measurement of the production cross section of an isolated photon associated with jets in proton-proton collisions at sqrt(s) = 7 TeV with the ATLAS detector</t>
  </si>
  <si>
    <t xml:space="preserve"> 10.1103/PhysRevD.85.092014</t>
  </si>
  <si>
    <t xml:space="preserve"> Forward-backward correlations and charged-particle azimuthal distributions in pp interactions using the ATLAS detector</t>
  </si>
  <si>
    <t xml:space="preserve"> 10.1007/JHEP07(2012)019</t>
  </si>
  <si>
    <t xml:space="preserve"> Measurement of the azimuthal anisotropy for charged particle production in sqrt(s_NN) = 2.76 TeV lead-lead collisions with the ATLAS detector</t>
  </si>
  <si>
    <t xml:space="preserve"> 10.1103/PhysRevC.86.014907</t>
  </si>
  <si>
    <t xml:space="preserve"> Measurement of the polarisation of W bosons produced with large transverse momentum in pp collisions at sqrt(s) = 7 TeV with the ATLAS experiment</t>
  </si>
  <si>
    <t xml:space="preserve"> 10.1140/epjc/s10052-012-2001-6</t>
  </si>
  <si>
    <t xml:space="preserve"> Search for a light Higgs boson decaying to long-lived weakly-interacting particles in proton-proton collisions at sqrt(s) = 7 TeV with the ATLAS detector</t>
  </si>
  <si>
    <t xml:space="preserve"> 10.1103/PhysRevLett.108.251801</t>
  </si>
  <si>
    <t xml:space="preserve"> Search for new particles decaying to ZZ using final states with leptons and jets with the ATLAS detector in sqrt(s) = 7 Tev proton-proton collisions</t>
  </si>
  <si>
    <t xml:space="preserve"> 10.1016/j.physletb.2012.05.020</t>
  </si>
  <si>
    <t xml:space="preserve"> 331-350</t>
  </si>
  <si>
    <t xml:space="preserve"> Search for FCNC single top-quark production at sqrt(s) = 7 TeV with the ATLAS detector</t>
  </si>
  <si>
    <t xml:space="preserve"> 10.1016/j.physletb.2012.05.022</t>
  </si>
  <si>
    <t xml:space="preserve"> 351-369</t>
  </si>
  <si>
    <t xml:space="preserve"> Measurement of the azimuthal ordering of charged hadrons with the ATLAS detector</t>
  </si>
  <si>
    <t xml:space="preserve"> 10.1103/PhysRevD.86.052005</t>
  </si>
  <si>
    <t xml:space="preserve"> Search for down-type fourth generation quarks with the ATLAS detector in events with one lepton and high transverse momentum hadronically decaying W bosons in sqrt(s) = 7 TeV pp collisions</t>
  </si>
  <si>
    <t xml:space="preserve"> 10.1103/PhysRevLett.109.032001</t>
  </si>
  <si>
    <t xml:space="preserve"> Search for same-sign top-quark production and fourth-generation down-type quarks in pp collisions at sqrt(s) = 7 TeV with the ATLAS detector</t>
  </si>
  <si>
    <t xml:space="preserve"> 10.1007/JHEP04(2012)069</t>
  </si>
  <si>
    <t xml:space="preserve"> Search for pair-produced heavy quarks decaying to Wq in the two-lepton channel at sqrt(s) = 7 TeV with the ATLAS detector</t>
  </si>
  <si>
    <t xml:space="preserve"> 10.1103/PhysRevD.86.012007</t>
  </si>
  <si>
    <t xml:space="preserve"> Search for Pair Production of a Heavy Up-Type Quark Decaying to a W Boson and a b Quark in the lepton+jets Channel with the ATLAS Detector</t>
  </si>
  <si>
    <t xml:space="preserve"> 10.1103/PhysRevLett.108.261802</t>
  </si>
  <si>
    <t xml:space="preserve"> Search for the Standard Model Higgs boson in the decay channel H-&gt;ZZ(*)-&gt;4l with 4.8 fb-1 of pp collisions at sqrt(s)=7 TeV with ATLAS</t>
  </si>
  <si>
    <t xml:space="preserve"> 10.1016/j.physletb.2012.03.005</t>
  </si>
  <si>
    <t xml:space="preserve"> 383-402</t>
  </si>
  <si>
    <t xml:space="preserve"> Search for the Standard Model Higgs boson in the diphoton decay channel with 4.9 fb-1 of pp collisions at sqrt(s)=7 TeV with ATLAS</t>
  </si>
  <si>
    <t xml:space="preserve"> 10.1103/PhysRevLett.108.111803</t>
  </si>
  <si>
    <t xml:space="preserve"> Combined search for the Standard Model Higgs boson using up to 4.9 fb-1 of pp collision data at sqrt(s) = 7 TeV with the ATLAS detector at the LHC</t>
  </si>
  <si>
    <t xml:space="preserve"> 10.1016/j.physletb.2012.02.044</t>
  </si>
  <si>
    <t xml:space="preserve"> 49-66</t>
  </si>
  <si>
    <t xml:space="preserve"> Search for decays of stopped  long-lived particles from 7 TeV pp collisions with the ATLAS detector</t>
  </si>
  <si>
    <t xml:space="preserve"> 10.1140/epjc/s10052-012-1965-6</t>
  </si>
  <si>
    <t xml:space="preserve"> Search for excited leptons in proton-proton collisions at sqrt(s) = 7 TeV with the ATLAS detector</t>
  </si>
  <si>
    <t xml:space="preserve"> 10.1103/PhysRevD.85.072003</t>
  </si>
  <si>
    <t xml:space="preserve"> Rapidity gap cross sections measured with the ATLAS detector in pp collisions at sqrt(s) = 7 TeV</t>
  </si>
  <si>
    <t xml:space="preserve"> 10.1140/epjc/s10052-012-1926-0</t>
  </si>
  <si>
    <t xml:space="preserve"> Search for heavy vector-like quarks coupling to light quarks in proton-proton collisions at sqrt(s) = 7 TeV with the ATLAS detector</t>
  </si>
  <si>
    <t xml:space="preserve"> 10.1016/j.physletb.2012.03.082</t>
  </si>
  <si>
    <t xml:space="preserve"> 22-39</t>
  </si>
  <si>
    <t xml:space="preserve"> Measurement of inclusive jet and dijet production in pp collisions at sqrt(s) = 7 TeV using the ATLAS detector</t>
  </si>
  <si>
    <t xml:space="preserve"> 10.1103/PhysRevD.86.014022</t>
  </si>
  <si>
    <t xml:space="preserve"> Measurement of the top quark pair production cross-section with ATLAS in the single lepton channel</t>
  </si>
  <si>
    <t xml:space="preserve"> 10.1016/j.physletb.2012.03.083</t>
  </si>
  <si>
    <t xml:space="preserve"> 244-263</t>
  </si>
  <si>
    <t xml:space="preserve"> Search for anomalous production of prompt like-sign muon pairs and constraints on physics beyond the Standard Model with the ATLAS detector</t>
  </si>
  <si>
    <t xml:space="preserve"> 10.1103/PhysRevD.85.032004</t>
  </si>
  <si>
    <t xml:space="preserve"> Study of jets produced in association with a W boson in pp collisions at $\sqrt(s)$ = 7 TeV with the ATLAS detector</t>
  </si>
  <si>
    <t xml:space="preserve"> 10.1103/PhysRevD.85.092002</t>
  </si>
  <si>
    <t xml:space="preserve"> Observation of a new chi_b state in radiative transitions to Upsilon(1S) and Upsilon(2S) at ATLAS</t>
  </si>
  <si>
    <t xml:space="preserve"> 10.1103/PhysRevLett.108.152001</t>
  </si>
  <si>
    <t xml:space="preserve"> Search for first generation scalar leptoquarks in pp collisions at sqrt{s}=7 TeV with the ATLAS detector</t>
  </si>
  <si>
    <t xml:space="preserve"> 10.1016/j.physletb.2012.02.004</t>
  </si>
  <si>
    <t xml:space="preserve"> 158-176</t>
  </si>
  <si>
    <t xml:space="preserve"> Measurement of D*+/- meson production in jets from pp collisions at sqrt(s) = 7 TeV with the ATLAS detector</t>
  </si>
  <si>
    <t xml:space="preserve"> 10.1103/PhysRevD.85.052005</t>
  </si>
  <si>
    <t xml:space="preserve"> Search for contact interactions in dilepton events from pp collisions at sqrt(s) = 7 TeV with the ATLAS detector</t>
  </si>
  <si>
    <t xml:space="preserve"> 10.1016/j.physletb.2012.04.026</t>
  </si>
  <si>
    <t xml:space="preserve"> 40-58</t>
  </si>
  <si>
    <t xml:space="preserve"> Search for scalar bottom quark pair production with the ATLAS detector in pp Collisions at sqrt{s} = 7 TeV</t>
  </si>
  <si>
    <t xml:space="preserve"> 10.1103/PhysRevLett.108.181802</t>
  </si>
  <si>
    <t xml:space="preserve"> Searches for supersymmetry with the ATLAS detector using final states with two leptons and missing transverse momentum in sqrt{s} = 7 TeV proton-proton collisions</t>
  </si>
  <si>
    <t xml:space="preserve"> 10.1016/j.physletb.2012.01.076</t>
  </si>
  <si>
    <t xml:space="preserve"> 137-157</t>
  </si>
  <si>
    <t xml:space="preserve"> A study of the material in the ATLAS inner detector using secondary hadronic interactions</t>
  </si>
  <si>
    <t xml:space="preserve"> 10.1088/1748-0221/7/01/P01013</t>
  </si>
  <si>
    <t xml:space="preserve"> P01013</t>
  </si>
  <si>
    <t xml:space="preserve"> Search for production of resonant states in the photon-jet mass distribution using pp collisions at sqrt(s) = 7 TeV collected by the ATLAS detector</t>
  </si>
  <si>
    <t xml:space="preserve"> 10.1103/PhysRevLett.108.211802</t>
  </si>
  <si>
    <t xml:space="preserve"> Search for the Higgs boson in the Hâ†’WW(*)â†’l^+Î½l_-Î½Ì… decay channel in pp collisions at sqrt{s} = 7 TeV with the ATLAS detector</t>
  </si>
  <si>
    <t xml:space="preserve"> 10.1103/PhysRevLett.108.111802</t>
  </si>
  <si>
    <t xml:space="preserve"> Search for Extra Dimensions using diphoton events in 7 TeV proton-proton collisions with the ATLAS detector</t>
  </si>
  <si>
    <t xml:space="preserve"> 10.1016/j.physletb.2012.03.022</t>
  </si>
  <si>
    <t xml:space="preserve"> 538-556</t>
  </si>
  <si>
    <t xml:space="preserve"> Measurement of the WZ production cross section and limits on anomalous triple gauge couplings in proton-proton collisions at sqrt(s) = 7 TeV with the ATLAS detector</t>
  </si>
  <si>
    <t xml:space="preserve"> 10.1016/j.physletb.2012.02.053</t>
  </si>
  <si>
    <t xml:space="preserve"> 341-357</t>
  </si>
  <si>
    <t xml:space="preserve"> Search for Diphoton Events with Large Missing Transverse Momentum in 1 fb^-1 of 7 TeV Proton-Proton Collision Data with the ATLAS Detector</t>
  </si>
  <si>
    <t xml:space="preserve"> 10.1016/j.physletb.2012.02.054</t>
  </si>
  <si>
    <t xml:space="preserve"> 519-537</t>
  </si>
  <si>
    <t xml:space="preserve"> Measurement of the inclusive W+- and Z/gamma cross sections in the electron and muon decay channels in pp collisions at sqrt(s) = 7 TeV with the ATLAS detector</t>
  </si>
  <si>
    <t xml:space="preserve"> 10.1103/PhysRevD.85.072004</t>
  </si>
  <si>
    <t xml:space="preserve"> Measurement of the production cross section for Z/gamma* in association with jets in pp collisions at sqrt(s) = 7 TeV with the ATLAS detector</t>
  </si>
  <si>
    <t xml:space="preserve"> 10.1103/PhysRevD.85.032009</t>
  </si>
  <si>
    <t xml:space="preserve"> Kshort and Lambda production in pp interactions at sqrt(s) = 0.9 and 7 TeV measured with the ATLAS detector at the LHC</t>
  </si>
  <si>
    <t xml:space="preserve"> 10.1103/PhysRevD.85.012001</t>
  </si>
  <si>
    <t xml:space="preserve"> Search for strong gravity signatures in same-sign dimuon final states using the ATLAS detector at the LHC</t>
  </si>
  <si>
    <t xml:space="preserve"> 10.1016/j.physletb.2012.02.049</t>
  </si>
  <si>
    <t xml:space="preserve"> 322-340</t>
  </si>
  <si>
    <t xml:space="preserve"> Measurement of the ZZ production cross section and limits on anomalous neutral triple gauge couplings in proton-proton collisions at sqrt(s) = 7 TeV with the ATLAS detector</t>
  </si>
  <si>
    <t xml:space="preserve"> 10.1103/PhysRevLett.108.041804</t>
  </si>
  <si>
    <t xml:space="preserve"> Electron performance measurements with the ATLAS detector using the 2010 LHC proton-proton collision data</t>
  </si>
  <si>
    <t xml:space="preserve"> 10.1140/epjc/s10052-012-1909-1</t>
  </si>
  <si>
    <t xml:space="preserve"> Performance of the ATLAS Trigger System in 2010</t>
  </si>
  <si>
    <t xml:space="preserve"> 10.1140/epjc/s10052-011-1849-1</t>
  </si>
  <si>
    <t xml:space="preserve"> 1849 (61 p.)</t>
  </si>
  <si>
    <t xml:space="preserve"> Search for New Phenomena in ttbar Events With Large Missing Transverse Momentum in Proton-Proton Collisions at sqrt(s) = 7 TeV with the ATLAS Detector</t>
  </si>
  <si>
    <t xml:space="preserve"> 10.1103/PhysRevLett.108.041805</t>
  </si>
  <si>
    <t xml:space="preserve"> Search for supersymmetry in final states with jets  missing transverse momentum and one isolated lepton in sqrt{s} = 7 TeV pp collisions using 1 fb-1 of ATLAS data</t>
  </si>
  <si>
    <t xml:space="preserve"> 10.1103/PhysRevD.85.012006</t>
  </si>
  <si>
    <t xml:space="preserve"> Search for squarks and gluinos using final states with jets and missing transverse momentum with the ATLAS detector in sqrt(s) = 7 TeV proton-proton collisions</t>
  </si>
  <si>
    <t xml:space="preserve"> 10.1016/j.physletb.2012.02.051</t>
  </si>
  <si>
    <t xml:space="preserve"> 67-85</t>
  </si>
  <si>
    <t xml:space="preserve"> Search for displaced vertices arising from decays of new heavy particles in 7 TeV pp collisions at ATLAS</t>
  </si>
  <si>
    <t xml:space="preserve"> 10.1016/j.physletb.2011.12.057</t>
  </si>
  <si>
    <t xml:space="preserve"> 478-496</t>
  </si>
  <si>
    <t xml:space="preserve"> Measurement of the cross section for the production of a W boson in association with b-jets in pp collisions at sqrt(s) = 7 TeV with the ATLAS detector</t>
  </si>
  <si>
    <t xml:space="preserve"> 10.1016/j.physletb.2011.12.046</t>
  </si>
  <si>
    <t xml:space="preserve"> 418-437</t>
  </si>
  <si>
    <t xml:space="preserve"> Measurement of the cross-section for b-jets produced in association with a Z boson at sqrt(s)=7 TeV with the ATLAS detector</t>
  </si>
  <si>
    <t xml:space="preserve"> 10.1016/j.physletb.2011.11.059</t>
  </si>
  <si>
    <t xml:space="preserve"> 295-313</t>
  </si>
  <si>
    <t xml:space="preserve"> Measurements of the electron and muon inclusive cross-sections in proton-proton collisions at sqrt(s) = 7 TeV with the ATLAS detector</t>
  </si>
  <si>
    <t xml:space="preserve"> 10.1016/j.physletb.2011.12.054</t>
  </si>
  <si>
    <t xml:space="preserve"> 438-458</t>
  </si>
  <si>
    <t xml:space="preserve"> Search for New Physics in the Dijet Mass Distribution using 1 fb^-1 of pp Collision Data at sqrt(s) = 7 TeV collected by the ATLAS Detector</t>
  </si>
  <si>
    <t xml:space="preserve"> 10.1016/j.physletb.2012.01.035</t>
  </si>
  <si>
    <t xml:space="preserve"> 37-54</t>
  </si>
  <si>
    <t xml:space="preserve"> Measurement of the Transverse Momentum Distribution of W Bosons in pp Collisions at sqrt(s) = 7 TeV with the ATLAS Detector</t>
  </si>
  <si>
    <t xml:space="preserve"> 10.1103/PhysRevD.85.012005</t>
  </si>
  <si>
    <t xml:space="preserve"> Measurement of the pseudorapidity and transverse momentum dependence of the elliptic flow of charged particles in lead-lead collisions at sqrt(s_NN) = 2.76 TeV with the ATLAS detector</t>
  </si>
  <si>
    <t xml:space="preserve"> 10.1016/j.physletb.2011.12.056</t>
  </si>
  <si>
    <t xml:space="preserve"> 330-348</t>
  </si>
  <si>
    <t xml:space="preserve"> Performance of Missing Transverse Momentum Reconstruction in Proton-Proton Collisions at 7 TeV with ATLAS</t>
  </si>
  <si>
    <t xml:space="preserve"> 10.1140/epjc/s10052-011-1844-6</t>
  </si>
  <si>
    <t xml:space="preserve"> 1844 (35 p.)</t>
  </si>
  <si>
    <t xml:space="preserve"> Measurement of the centrality dependence of the charged particle pseudorapidity distribution in lead-lead collisions at sqrt(s_NN) = 2.76 TeV with the ATLAS detector</t>
  </si>
  <si>
    <t xml:space="preserve"> 10.1016/j.physletb.2012.02.045</t>
  </si>
  <si>
    <t xml:space="preserve"> 363-382</t>
  </si>
  <si>
    <t xml:space="preserve"> Search for a heavy Standard Model Higgs boson in the channel H-&gt;ZZ-&gt;llqq using the ATLAS detector</t>
  </si>
  <si>
    <t xml:space="preserve"> 10.1016/j.physletb.2011.11.056</t>
  </si>
  <si>
    <t xml:space="preserve"> 27-45</t>
  </si>
  <si>
    <t xml:space="preserve"> A measurement of the ratio of the W and Z cross sections with exactly one associated jet in pp collisions at sqrt(s) = 7 TeV with ATLAS</t>
  </si>
  <si>
    <t xml:space="preserve"> 10.1016/j.physletb.2012.01.042</t>
  </si>
  <si>
    <t xml:space="preserve"> 221-240</t>
  </si>
  <si>
    <t xml:space="preserve"> Measurement of the W to tau nu Cross Section in pp Collisions at sqrt(s) = 7 TeV with the ATLAS experiment</t>
  </si>
  <si>
    <t xml:space="preserve"> 10.1016/j.physletb.2011.11.057</t>
  </si>
  <si>
    <t xml:space="preserve"> 276-294</t>
  </si>
  <si>
    <t xml:space="preserve"> Measurement of the top quark pair production cross section in pp collisions at sqrt(s) = 7 TeV in dilepton final states with ATLAS</t>
  </si>
  <si>
    <t xml:space="preserve"> 10.1016/j.physletb.2011.12.055</t>
  </si>
  <si>
    <t xml:space="preserve"> 459-477</t>
  </si>
  <si>
    <t xml:space="preserve"> Measurement of the isolated diphoton cross section in pp collisions at sqrt(s) = 7 TeV with the ATLAS detector</t>
  </si>
  <si>
    <t xml:space="preserve"> 10.1103/PhysRevD.85.012003</t>
  </si>
  <si>
    <t xml:space="preserve"> Measurement of charged particle multiplicities in $pp$ collisions at ${\sqrt{s} =7}$TeV in the forward region</t>
  </si>
  <si>
    <t xml:space="preserve"> 10.1140/epjc/s10052-012-1947-8</t>
  </si>
  <si>
    <t xml:space="preserve"> Measurement of mixing and CP violation parameters in two-body charm decays</t>
  </si>
  <si>
    <t xml:space="preserve"> 10.1007/JHEP04(2012)129</t>
  </si>
  <si>
    <t xml:space="preserve"> Observation of Bs -&gt; J/\psi f'2(1525) in J/\psi K+K- final states</t>
  </si>
  <si>
    <t xml:space="preserve"> 10.1103/PhysRevLett.108.151801</t>
  </si>
  <si>
    <t xml:space="preserve"> Determination of the sign of the decay width difference in the B_s system</t>
  </si>
  <si>
    <t xml:space="preserve"> 10.1103/PhysRevLett.108.241801</t>
  </si>
  <si>
    <t xml:space="preserve"> Measurement of the B+- production cross-section in pp collisions at sqrt(s)=7 TeV</t>
  </si>
  <si>
    <t xml:space="preserve"> 10.1007/JHEP04(2012)093</t>
  </si>
  <si>
    <t xml:space="preserve"> Opposite-side flavour tagging of B mesons at the LHCb experiment</t>
  </si>
  <si>
    <t xml:space="preserve"> 10.1140/epjc/s10052-012-2022-1</t>
  </si>
  <si>
    <t xml:space="preserve"> Search for the X(4140) state in B+ to J/psi phi K+ decays</t>
  </si>
  <si>
    <t xml:space="preserve"> 10.1103/PhysRevD.85.091103</t>
  </si>
  <si>
    <t xml:space="preserve"> First evidence of direct CP violation in charmless two-body decays of Bs mesons</t>
  </si>
  <si>
    <t xml:space="preserve"> 10.1103/PhysRevLett.108.201601</t>
  </si>
  <si>
    <t xml:space="preserve"> Measurement of the ratio of branching fractions BR(B0 -&gt; K*0 gamma)/BR(Bs0 -&gt; phi gamma)</t>
  </si>
  <si>
    <t xml:space="preserve"> 10.1103/PhysRevD.85.112013</t>
  </si>
  <si>
    <t xml:space="preserve"> Measurement of Upsilon production in pp collisions at {\surd}s = 7 TeV</t>
  </si>
  <si>
    <t xml:space="preserve"> 10.1140/epjc/s10052-012-2025-y</t>
  </si>
  <si>
    <t xml:space="preserve"> Measurement of the B^0_s - \bar{B}^0_s oscillation frequency Delta m_s in B^0_s -&gt; D_s^-(3) pi decays</t>
  </si>
  <si>
    <t xml:space="preserve"> 10.1016/j.physletb.2012.02.031</t>
  </si>
  <si>
    <t xml:space="preserve"> 177-184</t>
  </si>
  <si>
    <t xml:space="preserve"> Measurement of the cross-section ratio $\sigma(\chi_{c2})/\sigma(\chi_{c1})$ for prompt $\chi_c$ production at $\sqrt{s}=7$ TeV</t>
  </si>
  <si>
    <t xml:space="preserve"> 10.1016/j.physletb.2012.06.077</t>
  </si>
  <si>
    <t xml:space="preserve"> 215-223</t>
  </si>
  <si>
    <t xml:space="preserve"> First observation of the decays B0bar --&gt;D+ K- pi+ pi- and B- --&gt; D0 K- pi+ pi-</t>
  </si>
  <si>
    <t xml:space="preserve"> 10.1103/PhysRevLett.108.161801</t>
  </si>
  <si>
    <t xml:space="preserve"> Searches for Majorana neutrinos in B- decays</t>
  </si>
  <si>
    <t xml:space="preserve"> 10.1103/PhysRevD.85.112004</t>
  </si>
  <si>
    <t xml:space="preserve"> Observation of X(3872) production in pp collisions at sqrt(s)= 7 TeV</t>
  </si>
  <si>
    <t xml:space="preserve"> 10.1140/epjc/s10052-012-1972-7</t>
  </si>
  <si>
    <t xml:space="preserve"> Differential branching fraction and angular analysis of the decay $\boldsymbol{B^{0} \rightarrow K^{*0} \mu^+ \mu^-}$</t>
  </si>
  <si>
    <t xml:space="preserve"> 10.1103/PhysRevLett.108.181806</t>
  </si>
  <si>
    <t xml:space="preserve"> Measurement of the CP-violating phase $\phi_s$ in the decay $\B^0_s -&gt;\J/psi \phi$</t>
  </si>
  <si>
    <t xml:space="preserve"> 10.1103/PhysRevLett.108.101803</t>
  </si>
  <si>
    <t xml:space="preserve"> Measurement of the CP violating phase \phi_s in Bs-&gt;J/\psi f0(980)</t>
  </si>
  <si>
    <t xml:space="preserve"> 10.1016/j.physletb.2012.01.017</t>
  </si>
  <si>
    <t xml:space="preserve"> 497-505</t>
  </si>
  <si>
    <t xml:space="preserve"> Search for the rare decays Bs -&gt; mu+ mu- and B0 -&gt; mu+ mu-</t>
  </si>
  <si>
    <t xml:space="preserve"> 10.1016/j.physletb.2012.01.038</t>
  </si>
  <si>
    <t xml:space="preserve"> 55-67</t>
  </si>
  <si>
    <t xml:space="preserve"> Evidence for CP violation in time-integrated D0 -&gt; h-h+ decay rates</t>
  </si>
  <si>
    <t xml:space="preserve"> 10.1103/PhysRevLett.108.111602</t>
  </si>
  <si>
    <t xml:space="preserve"> First observation of the decay B0s -&gt; K*0 anti-K*0</t>
  </si>
  <si>
    <t xml:space="preserve"> 10.1016/j.physletb.2012.02.001</t>
  </si>
  <si>
    <t xml:space="preserve"> 50-58</t>
  </si>
  <si>
    <t xml:space="preserve"> Measurement of b hadron production fractions in 7 TeV pp collisions</t>
  </si>
  <si>
    <t xml:space="preserve"> 10.1103/PhysRevD.85.032008</t>
  </si>
  <si>
    <t xml:space="preserve"> Measurement of the effective $B_srightarrow K^+K^-$ lifetime</t>
  </si>
  <si>
    <t xml:space="preserve"> 10.1016/j.physletb.2011.12.058</t>
  </si>
  <si>
    <t xml:space="preserve"> 349-356</t>
  </si>
  <si>
    <t xml:space="preserve"> Absolute luminosity measurements with the LHCb detector at the LHC</t>
  </si>
  <si>
    <t xml:space="preserve"> 10.1088/1748-0221/7/01/P01010</t>
  </si>
  <si>
    <t xml:space="preserve"> P01010</t>
  </si>
  <si>
    <t xml:space="preserve"> Search for lepton number violating decays $B^{+}\rightarrow \pi^- \mu^+ \mu^+$ and $B^{+}\rightarrow K^- \mu^+ \mu^+$</t>
  </si>
  <si>
    <t xml:space="preserve"> 10.1103/PhysRevLett.108.101601</t>
  </si>
  <si>
    <t xml:space="preserve"> Observation of $J/\psi$ pair production in pp collisions at $\sqrt{s}=7 TeV$</t>
  </si>
  <si>
    <t xml:space="preserve"> 10.1016/j.physletb.2011.12.015</t>
  </si>
  <si>
    <t xml:space="preserve"> 52-59</t>
  </si>
  <si>
    <t xml:space="preserve"> Particle-yield modification in jet-like azimuthal di-hadron correlations in Pb-Pb collisions at $\sqrt(s_NN)$ = 2.76 TeV</t>
  </si>
  <si>
    <t xml:space="preserve"> 10.1103/PhysRevLett.108.092301</t>
  </si>
  <si>
    <t xml:space="preserve"> Harmonic decomposition of two-particle angular correlations in Pb--Pb collisions at $\mathbf{\sqrt{s_{\rm NN}} = 2.76}$ TeV</t>
  </si>
  <si>
    <t xml:space="preserve"> 10.1016/j.physletb.2012.01.060</t>
  </si>
  <si>
    <t xml:space="preserve"> 249-264</t>
  </si>
  <si>
    <t xml:space="preserve"> Combined inclusive diffractive cross sections measured with forward proton spectrometers in deep inelastic ep scattering at HERA</t>
  </si>
  <si>
    <t xml:space="preserve"> 10.1140/epjc/s10052-012-2175-y</t>
  </si>
  <si>
    <t xml:space="preserve"> Measurement of Inclusive and Dijet D* Meson Cross Sections in Photoproduction at HERA</t>
  </si>
  <si>
    <t xml:space="preserve"> 10.1140/epjc/s10052-012-1995-0</t>
  </si>
  <si>
    <t xml:space="preserve"> Measurement of Beauty Photoproduction near Threshold using Di-electron Events with the H1 Detector at HERA</t>
  </si>
  <si>
    <t xml:space="preserve"> 10.1140/epjc/s10052-012-2148-1</t>
  </si>
  <si>
    <t xml:space="preserve"> Measurement of the Azimuthal Correlation between the most Forward Jet and the Scattered Positron in Deep-Inelastic Scattering at HERA</t>
  </si>
  <si>
    <t xml:space="preserve"> 10.1140/epjc/s10052-012-1910-8</t>
  </si>
  <si>
    <t xml:space="preserve"> Measurement of Dijet Production in Diffractive Deep-Inelastic Scattering with a Leading Proton at HERA</t>
  </si>
  <si>
    <t xml:space="preserve"> 10.1140/epjc/s10052-012-1970-9</t>
  </si>
  <si>
    <t xml:space="preserve"> Measurements of the T2K neutrino beam properties using the INGRID on-axis near detector</t>
  </si>
  <si>
    <t xml:space="preserve"> 10.1016/j.nima.2012.03.023</t>
  </si>
  <si>
    <t xml:space="preserve"> 211-223</t>
  </si>
  <si>
    <t xml:space="preserve"> First Muon-Neutrino Disappearance Study with an Off-Axis Beam</t>
  </si>
  <si>
    <t xml:space="preserve"> 10.1103/PhysRevD.85.031103</t>
  </si>
  <si>
    <t xml:space="preserve"> J/Ïˆ Suppression at Forward Rapidity in Pb-Pb Collisions at âˆšsNN=2.76 TeV</t>
  </si>
  <si>
    <t xml:space="preserve"> 10.1103/PhysRevLett.109.072301</t>
  </si>
  <si>
    <t xml:space="preserve"> Production of K*(892)^0 and phi(1020) in pp collisions at sqrt(s)=7 TeV</t>
  </si>
  <si>
    <t xml:space="preserve"> 10.1140/epjc/s10052-012-2183-y</t>
  </si>
  <si>
    <t xml:space="preserve"> D_s meson production at central rapidity in proton--proton collisions at sqrt(s) = 7 TeV</t>
  </si>
  <si>
    <t xml:space="preserve"> 10.1016/j.physletb.2012.10.049</t>
  </si>
  <si>
    <t xml:space="preserve"> 279-294</t>
  </si>
  <si>
    <t xml:space="preserve"> Pion  Kaon  and Proton Production in Central Pb--Pb Collisions at $\sqrt{s_{NN}} = 2.76$ TeV</t>
  </si>
  <si>
    <t xml:space="preserve"> 10.1103/PhysRevLett.109.252301</t>
  </si>
  <si>
    <t xml:space="preserve"> K0s-K0s correlations in pp collisions at sqrt{s}=7 TeV from the LHC ALICE experiment</t>
  </si>
  <si>
    <t xml:space="preserve"> 10.1016/j.physletb.2012.09.013</t>
  </si>
  <si>
    <t xml:space="preserve"> 151-161</t>
  </si>
  <si>
    <t xml:space="preserve"> Measurement of charm production at central rapidity in proton-proton collisions at sqrt(s) = 2.76 TeV</t>
  </si>
  <si>
    <t xml:space="preserve"> 10.1007/JHEP07(2012)191</t>
  </si>
  <si>
    <t xml:space="preserve"> Neutral pion and $\eta$ meson production in proton-proton collisions at $\sqrt{s}=0.9$ TeV and $\sqrt{s}=7$ TeV</t>
  </si>
  <si>
    <t xml:space="preserve"> 10.1016/j.physletb.2012.09.015</t>
  </si>
  <si>
    <t xml:space="preserve"> 162-172</t>
  </si>
  <si>
    <t xml:space="preserve"> Production of muons from heavy flavour decays at forward rapidity in pp and Pb-Pb collisions at $\sqrt {s_{NN}}$ = 2.76 TeV</t>
  </si>
  <si>
    <t xml:space="preserve"> 10.1103/PhysRevLett.109.112301</t>
  </si>
  <si>
    <t xml:space="preserve"> Measurement of prompt and non-prompt J/psi production cross sections at mid-rapidity in pp collisions at sqrt(s) = 7 TeV</t>
  </si>
  <si>
    <t xml:space="preserve"> 10.1007/JHEP11/(2012)065</t>
  </si>
  <si>
    <t xml:space="preserve"> Measurement of electrons from semileptonic heavy-flavour hadron decays in pp collisions at \sqrt{s} = 7 TeV</t>
  </si>
  <si>
    <t xml:space="preserve"> 10.1103/PhysRevD.86.112007</t>
  </si>
  <si>
    <t xml:space="preserve"> Transverse sphericity of primary charged particles in minimum bias proton-proton collisions at sqrt(s)=0.9  2.76 and 7 TeV</t>
  </si>
  <si>
    <t xml:space="preserve"> 10.1140/epjc/s10052-012-2124-9</t>
  </si>
  <si>
    <t xml:space="preserve"> Multi-strange baryon production in pp collisions at (s)^1/2 = 7 TeV with ALICE</t>
  </si>
  <si>
    <t xml:space="preserve"> 10.1016/j.physletb.2012.05.011</t>
  </si>
  <si>
    <t xml:space="preserve"> 309-318</t>
  </si>
  <si>
    <t xml:space="preserve"> Inclusive J/psi production in pp collisions at sqrt(s) = 2.76 TeV</t>
  </si>
  <si>
    <t xml:space="preserve"> 10.1016/j.physletb.2012.10.078</t>
  </si>
  <si>
    <t xml:space="preserve"> 295-306</t>
  </si>
  <si>
    <t xml:space="preserve"> Measurement of the Cross Section for Electromagnetic Dissociation with Neutron Emission in Pb-Pb Collisions at {\surd}sNN = 2.76 TeV</t>
  </si>
  <si>
    <t xml:space="preserve"> 10.1103/PhysRevLett.109.252302</t>
  </si>
  <si>
    <t xml:space="preserve"> Suppression of high transverse momentum D mesons in central Pb--Pb collisions at $\sqrt{s_{NN}}=2.76$ TeV</t>
  </si>
  <si>
    <t xml:space="preserve"> 10.1007/JHEP09(2012)112</t>
  </si>
  <si>
    <t xml:space="preserve"> J/psi Production as a Function of Charged Particle Multiplicity in pp Collisions at sqrt{s} = 7 TeV</t>
  </si>
  <si>
    <t xml:space="preserve"> 10.1016/j.physletb.2012.04.052</t>
  </si>
  <si>
    <t xml:space="preserve"> 165-175</t>
  </si>
  <si>
    <t xml:space="preserve"> Heavy flavour decay muon production at forward rapidity in proton--proton collisions at \sqrt(s) = 7 TeV</t>
  </si>
  <si>
    <t xml:space="preserve"> 10.1016/j.physletb.2012.01.063</t>
  </si>
  <si>
    <t xml:space="preserve"> 265-275</t>
  </si>
  <si>
    <t xml:space="preserve"> Measurement of Event Background Fluctuations for Charged Particle Jet Reconstruction in Pb-Pb collisions at $\sqrt{s_{NN}} = 2.76$ TeV</t>
  </si>
  <si>
    <t xml:space="preserve"> 10.1007/JHEP03(2012)053</t>
  </si>
  <si>
    <t xml:space="preserve"> 1203 (2012)</t>
  </si>
  <si>
    <t xml:space="preserve"> Light vector meson production in pp collisions at sqrt(s) = 7 TeV</t>
  </si>
  <si>
    <t xml:space="preserve"> 10.1016/j.physletb.2012.03.038</t>
  </si>
  <si>
    <t xml:space="preserve"> 557-568</t>
  </si>
  <si>
    <t xml:space="preserve"> Underlying Event measurements in pp collisions at sqrt(s) = 0.9 and 7 TeV with the ALICE experiment at the LHC</t>
  </si>
  <si>
    <t xml:space="preserve"> 10.1007/JHEP07(2012)116</t>
  </si>
  <si>
    <t xml:space="preserve"> 07(2012)</t>
  </si>
  <si>
    <t xml:space="preserve"> J/psi polarization in pp collisions at sqrt(s)=7 TeV</t>
  </si>
  <si>
    <t xml:space="preserve"> 10.1103/PhysRevLett.108.082001</t>
  </si>
  <si>
    <t xml:space="preserve"> Measurement of charm production at central rapidity in proton-proton collisions at sqrt(s) = 7 TeV</t>
  </si>
  <si>
    <t xml:space="preserve"> 10.1007/JHEP01(2012)128</t>
  </si>
  <si>
    <t xml:space="preserve"> 01(2012Â°</t>
  </si>
  <si>
    <t xml:space="preserve"> Prototype ATLAS IBL Modules using the FE-I4A Front-End Readout Chip</t>
  </si>
  <si>
    <t xml:space="preserve"> 10.1088/1748-0221/7/11/P11010</t>
  </si>
  <si>
    <t xml:space="preserve"> P11010</t>
  </si>
  <si>
    <t xml:space="preserve"> Higgs boson production via vector-like top-partner decays: diphoton or multilepton plus multijets channels at the LHC</t>
  </si>
  <si>
    <t xml:space="preserve"> 10.1103/PhysRevD.85.115022</t>
  </si>
  <si>
    <t xml:space="preserve"> Search for heavy long-lived charged particles in pp collisions at sqrt(s)=7 TeV</t>
  </si>
  <si>
    <t xml:space="preserve"> 10.1016/j.physletb.2012.06.023</t>
  </si>
  <si>
    <t xml:space="preserve"> 408-433</t>
  </si>
  <si>
    <t xml:space="preserve"> Measurement of the Lambda(b) cross section and the anti-Lambda(b) to Lambda(b) ratio with Lambda(b) to J/Psi Lambda decays in pp collisions at sqrt(s) = 7 TeV</t>
  </si>
  <si>
    <t xml:space="preserve"> 10.1016/j.physletb.2012.05.063</t>
  </si>
  <si>
    <t xml:space="preserve"> 136-157</t>
  </si>
  <si>
    <t xml:space="preserve"> Observation of a new Xi(b) baryon</t>
  </si>
  <si>
    <t xml:space="preserve"> 10.1103/PhysRevLett.108.252002</t>
  </si>
  <si>
    <t xml:space="preserve"> Search for anomalous production of multilepton events in pp collisions at sqrt(s)=7 TeV</t>
  </si>
  <si>
    <t xml:space="preserve"> 10.1007/JHEP06(2012)169</t>
  </si>
  <si>
    <t xml:space="preserve"> Search for leptonic decays of W' bosons in pp collisions at sqrt(s)=7 TeV</t>
  </si>
  <si>
    <t xml:space="preserve"> 10.1007/JHEP08(2012)023</t>
  </si>
  <si>
    <t xml:space="preserve"> Search for physics beyond the standard model in events with a Z boson  jets  and missing transverse energy in pp collisions at sqrt(s) = 7 TeV</t>
  </si>
  <si>
    <t xml:space="preserve"> 10.1016/j.physletb.2012.08.026</t>
  </si>
  <si>
    <t xml:space="preserve"> 260-284</t>
  </si>
  <si>
    <t xml:space="preserve"> Shape  transverse size  and charged hadron multiplicity of jets in pp collisions at 7 TeV</t>
  </si>
  <si>
    <t xml:space="preserve"> 10.1007/JHEP06(2012)160</t>
  </si>
  <si>
    <t xml:space="preserve"> Measurement of the mass difference between top and antitop quarks</t>
  </si>
  <si>
    <t xml:space="preserve"> 10.1007/JHEP06(2012)109</t>
  </si>
  <si>
    <t xml:space="preserve"> Search for anomalous t t-bar production in the highly-boosted all-hadronic final state</t>
  </si>
  <si>
    <t xml:space="preserve"> 10.1007/JHEP09(2012)029</t>
  </si>
  <si>
    <t xml:space="preserve"> Azimuthal anisotropy of charged particles at high transverse momenta in PbPb collisions at sqrt(s[NN]) = 2.76 TeV</t>
  </si>
  <si>
    <t xml:space="preserve"> 10.1103/PhysRevLett.109.022301</t>
  </si>
  <si>
    <t xml:space="preserve"> Measurement of the Z/gamma*+b-jet cross section in pp collisions at 7 TeV</t>
  </si>
  <si>
    <t xml:space="preserve"> 10.1007/JHEP06(2012)126</t>
  </si>
  <si>
    <t xml:space="preserve"> Search for heavy bottom-like quarks in 4.9 inverse femtobarns of pp collisions at sqrt(s) = 7 TeV</t>
  </si>
  <si>
    <t xml:space="preserve"> 10.1007/JHEP05(2012)123</t>
  </si>
  <si>
    <t xml:space="preserve"> 05(2012)</t>
  </si>
  <si>
    <t xml:space="preserve"> Search for Dark Matter and Large Extra Dimensions in pp Collisions Yielding a Photon and Missing Transverse Energy</t>
  </si>
  <si>
    <t xml:space="preserve"> 10.1103/PhysRevLett.108.261803</t>
  </si>
  <si>
    <t xml:space="preserve"> Ratios of dijet production cross sections as a function of the absolute difference in rapidity between jets in proton-proton collisions at sqrt(s) = 7 TeV</t>
  </si>
  <si>
    <t xml:space="preserve"> 10.1140/epjc/s10052-012-2216-6</t>
  </si>
  <si>
    <t xml:space="preserve"> Measurement of the top quark pair production cross section in pp collisions at sqrt(s) = 7 TeV in dilepton final states containing a tau</t>
  </si>
  <si>
    <t xml:space="preserve"> 10.1103/PhysRevD.85.112007</t>
  </si>
  <si>
    <t xml:space="preserve"> Search for quark compositeness in dijet angular distributions from pp collisions at sqrt(s) = 7 TeV</t>
  </si>
  <si>
    <t xml:space="preserve"> 10.1007/JHEP05(2012)055</t>
  </si>
  <si>
    <t xml:space="preserve"> Jet momentum dependence of jet quenching in PbPb collisions at sqrt(sNN)=2.76 TeV</t>
  </si>
  <si>
    <t xml:space="preserve"> 10.1016/j.physletb.2012.04.058</t>
  </si>
  <si>
    <t xml:space="preserve"> 176-197</t>
  </si>
  <si>
    <t xml:space="preserve"> Inclusive b-jet production in pp collisions at sqrt(s)=7 TeV</t>
  </si>
  <si>
    <t xml:space="preserve"> 10.1007/JHEP04(2012)084</t>
  </si>
  <si>
    <t xml:space="preserve"> Search for the standard model Higgs boson in the H to ZZ to ll tau tau decay channel in pp collisions at sqrt(s)=7 TeV</t>
  </si>
  <si>
    <t xml:space="preserve"> 10.1007/JHEP03(2012)081</t>
  </si>
  <si>
    <t xml:space="preserve"> Search for a Higgs boson in the decay channel H to ZZ(*) to q qbar l-l+ in pp collisions at sqrt(s) = 7 TeV</t>
  </si>
  <si>
    <t xml:space="preserve"> 10.1007/JHEP04(2012)036</t>
  </si>
  <si>
    <t xml:space="preserve"> Search for the standard model Higgs boson decaying into two photons in pp collisions at sqrt(s)=7 TeV</t>
  </si>
  <si>
    <t xml:space="preserve"> 10.1016/j.physletb.2012.03.003</t>
  </si>
  <si>
    <t xml:space="preserve"> 403-425</t>
  </si>
  <si>
    <t xml:space="preserve"> Combined results of searches for the standard model Higgs boson in pp collisions at sqrt(s) = 7 TeV</t>
  </si>
  <si>
    <t xml:space="preserve"> 10.1016/j.physletb.2012.02.064</t>
  </si>
  <si>
    <t xml:space="preserve"> 26-48</t>
  </si>
  <si>
    <t xml:space="preserve"> Search for the standard model Higgs boson decaying to a W pair in the fully leptonic final state in pp collisions at sqrt(s) = 7 TeV</t>
  </si>
  <si>
    <t xml:space="preserve"> 10.1016/j.physletb.2012.02.076</t>
  </si>
  <si>
    <t xml:space="preserve"> 91-113</t>
  </si>
  <si>
    <t xml:space="preserve"> Suppression of non-prompt J/psi  prompt J/psi  and Y(1S) in PbPb collisions at sqrt(sNN) = 2.76 TeV</t>
  </si>
  <si>
    <t xml:space="preserve"> 10.1007/JHEP05(2012)063</t>
  </si>
  <si>
    <t xml:space="preserve"> Measurement of isolated photon production in pp and PbPb collisions at sqrt(sNN) = 2.76 TeV</t>
  </si>
  <si>
    <t xml:space="preserve"> 10.1016/j.physletb.2012.02.077</t>
  </si>
  <si>
    <t xml:space="preserve"> 256-277</t>
  </si>
  <si>
    <t xml:space="preserve"> Centrality dependence of dihadron correlations and azimuthal anisotropy harmonics in PbPb collisions at sqrt(s[NN]) = 2.76 TeV</t>
  </si>
  <si>
    <t xml:space="preserve"> 10.1140/epjc/s10052-012-2012-3</t>
  </si>
  <si>
    <t xml:space="preserve"> Measurement of the charge asymmetry in top-quark pair production in proton-proton collisions at sqrt(s) = 7 TeV</t>
  </si>
  <si>
    <t xml:space="preserve"> 10.1016/j.physletb.2012.01.078</t>
  </si>
  <si>
    <t xml:space="preserve"> 28-49</t>
  </si>
  <si>
    <t xml:space="preserve"> Exclusive diphoton production of dimuon pairs in proton-proton collisions at sqrt(s) = 7 TeV</t>
  </si>
  <si>
    <t xml:space="preserve"> 10.1007/JHEP01(2012)052</t>
  </si>
  <si>
    <t xml:space="preserve"> J/psi and psi(2S) production in pp collisions at sqrt(s) = 7 TeV</t>
  </si>
  <si>
    <t xml:space="preserve"> 10.1007/JHEP02(2012)011</t>
  </si>
  <si>
    <t xml:space="preserve"> Measurement of the Rapidity and Transverse Momentum Distributions of Z Bosons in pp Collisions at sqrt(s)=7 TeV</t>
  </si>
  <si>
    <t xml:space="preserve"> 10.1103/PhysRevD.85.032002</t>
  </si>
  <si>
    <t xml:space="preserve"> Jet Production Rates in Association with W and Z Bosons in pp Collisions at sqrt(s) = 7 TeV</t>
  </si>
  <si>
    <t xml:space="preserve"> 10.1007/JHEP01(2012)010</t>
  </si>
  <si>
    <t xml:space="preserve"> Forward Energy Flow  Central Charged-Particle Multiplicities  and Pseudorapidity Gaps in W and Z Boson Events from pp Collisions at 7 TeV</t>
  </si>
  <si>
    <t xml:space="preserve"> 10.1140/epjc/s10052-011-1839-3</t>
  </si>
  <si>
    <t xml:space="preserve"> Performance of tau-lepton reconstruction and identification in CMS</t>
  </si>
  <si>
    <t xml:space="preserve"> 10.1088/1748-0221/7/01/P01001</t>
  </si>
  <si>
    <t xml:space="preserve"> P01001</t>
  </si>
  <si>
    <t xml:space="preserve"> Inclusive search for squarks and gluinos in pp collisions at sqrt(s) = 7 TeV</t>
  </si>
  <si>
    <t xml:space="preserve"> 10.1103/PhysRevD.85.012004</t>
  </si>
  <si>
    <t xml:space="preserve"> Scalable structural break detection</t>
  </si>
  <si>
    <t xml:space="preserve"> 10.1016/j.asoc.2012.06.002</t>
  </si>
  <si>
    <t xml:space="preserve"> Applied Soft Computing</t>
  </si>
  <si>
    <t xml:space="preserve"> Resource Allocation for the French National Grid Initiative</t>
  </si>
  <si>
    <t xml:space="preserve"> 10.1007/978-3-642-29740-3_8</t>
  </si>
  <si>
    <t xml:space="preserve"> Lecture notes in computer science</t>
  </si>
  <si>
    <t xml:space="preserve"> pp.55-63</t>
  </si>
  <si>
    <t xml:space="preserve"> Measurement of the inclusive production cross sections for forward jets and for dijet events with one forward and one central jet in pp collisions at sqrt(s) = 7 TeV</t>
  </si>
  <si>
    <t xml:space="preserve"> 10.1007/JHEP06(2012)036</t>
  </si>
  <si>
    <t xml:space="preserve"> Design concepts for the Cherenkov Telescope Array CTA: an advanced facility for ground-based high-energy gamma-ray astronomy</t>
  </si>
  <si>
    <t xml:space="preserve"> 10.1007/S10686-011-9247-0</t>
  </si>
  <si>
    <t xml:space="preserve"> Experimental Astronomy</t>
  </si>
  <si>
    <t xml:space="preserve"> 193-316</t>
  </si>
  <si>
    <t xml:space="preserve"> Towards Non-Stationary Grid Models</t>
  </si>
  <si>
    <t xml:space="preserve"> 10.1007/s10723-011-9194-z</t>
  </si>
  <si>
    <t xml:space="preserve"> 423-440</t>
  </si>
  <si>
    <t xml:space="preserve"> A Monte Carlo pencil beam scanning model for proton treatment plan simulation using GATE/GEANT4.</t>
  </si>
  <si>
    <t xml:space="preserve"> 10.1088/0031-9155/56/16/008</t>
  </si>
  <si>
    <t xml:space="preserve"> 5203-19</t>
  </si>
  <si>
    <t xml:space="preserve"> Semi-analytical investigations of the long term evolution of the eccentricity of Galileo and GPS-like orbits</t>
  </si>
  <si>
    <t xml:space="preserve"> 10.1016/j.asr.2010.11.038</t>
  </si>
  <si>
    <t xml:space="preserve"> Advances in Space Research</t>
  </si>
  <si>
    <t xml:space="preserve"> 811-821</t>
  </si>
  <si>
    <t xml:space="preserve"> Joint Elastic Cloud and Virtual Network Framework for Application Performance-cost Optimization</t>
  </si>
  <si>
    <t xml:space="preserve"> 10.1007/s10723-010-9168-6</t>
  </si>
  <si>
    <t xml:space="preserve"> 27-47</t>
  </si>
  <si>
    <t xml:space="preserve"> Grid technology reliability for flash flood forecasting: end-user assessment</t>
  </si>
  <si>
    <t xml:space="preserve"> 10.1007/s10723-010-9173-9</t>
  </si>
  <si>
    <t xml:space="preserve"> 405-422</t>
  </si>
  <si>
    <t xml:space="preserve"> Search for the Standard Model Higgs boson in the decay channel H-&gt;ZZ(*)-&gt;4l with the ATLAS detector</t>
  </si>
  <si>
    <t xml:space="preserve"> 10.1016/j.physletb.2011.10.034</t>
  </si>
  <si>
    <t xml:space="preserve"> 435-451</t>
  </si>
  <si>
    <t xml:space="preserve"> Measurement of the inclusive and dijet cross-sections of b-jets in pp collisions at sqrt(s) = 7 TeV with the ATLAS detector</t>
  </si>
  <si>
    <t xml:space="preserve"> 10.1140/epjc/s10052-011-1846-4</t>
  </si>
  <si>
    <t xml:space="preserve"> Search for Massive Colored Scalars in Four-Jet Final States in sqrt{s}=7 TeV proton-proton collisions with the ATLAS Detector</t>
  </si>
  <si>
    <t xml:space="preserve"> 10.1140/epjc/s10052-011-1828-6</t>
  </si>
  <si>
    <t xml:space="preserve"> Search for new phenomena in final states with large jet multiplicities and missing transverse momentum using sqrt(s)=7 TeV pp collisions with the ATLAS detector</t>
  </si>
  <si>
    <t xml:space="preserve"> 10.1007/JHEP11(2011)099</t>
  </si>
  <si>
    <t xml:space="preserve"> Measurement of the inelastic proton-proton cross-section at âˆšs=7 TeV with the ATLAS detector</t>
  </si>
  <si>
    <t xml:space="preserve"> 10.1038/ncomms1472</t>
  </si>
  <si>
    <t xml:space="preserve"> Nature Communications</t>
  </si>
  <si>
    <t xml:space="preserve"> Measurement of the jet fragmentation function and transverse profile in proton-proton collisions at a center-of-mass energy of 7 TeV with the ATLAS detector</t>
  </si>
  <si>
    <t xml:space="preserve"> 10.1140/epjc/s10052-011-1795-y</t>
  </si>
  <si>
    <t xml:space="preserve"> Search for the Higgs boson in the H-&gt;WW-&gt;lvjj decay channel in pp collisions at sqrt{s} = 7 TeV with the ATLAS detector</t>
  </si>
  <si>
    <t xml:space="preserve"> 10.1103/PhysRevLett.107.231801</t>
  </si>
  <si>
    <t xml:space="preserve"> Search for a heavy neutral particle decaying into an electron and a muon using 1 fb^-1 of ATLAS data</t>
  </si>
  <si>
    <t xml:space="preserve"> 10.1140/epjc/s10052-011-1809-9</t>
  </si>
  <si>
    <t xml:space="preserve"> Search for a Standard Model Higgs boson in the H-&gt;ZZ-&gt;llnunu decay channel with the ATLAS detector</t>
  </si>
  <si>
    <t xml:space="preserve"> 10.1103/PhysRevLett.107.221802</t>
  </si>
  <si>
    <t xml:space="preserve"> Search for the Standard Model Higgs boson in the two photon decay channel with the ATLAS detector at the LHC</t>
  </si>
  <si>
    <t xml:space="preserve"> 10.1016/j.physletb.2011.10.051</t>
  </si>
  <si>
    <t xml:space="preserve"> 452-470</t>
  </si>
  <si>
    <t xml:space="preserve"> Measurement of the Z to tau tau Cross Section with the ATLAS Detector</t>
  </si>
  <si>
    <t xml:space="preserve"> 10.1103/PhysRevD.84.112006</t>
  </si>
  <si>
    <t xml:space="preserve"> Search for dilepton resonances in pp collisions at sqrt(s) = 7 TeV with the ATLAS detector</t>
  </si>
  <si>
    <t xml:space="preserve"> 10.1103/PhysRevLett.107.272002</t>
  </si>
  <si>
    <t xml:space="preserve"> Search for a heavy gauge boson decaying to a charged lepton and a neutrino in 1 fb-1 of pp collisions at sqrt(s) = 7 TeV using the ATLAS detector</t>
  </si>
  <si>
    <t xml:space="preserve"> 10.1016/j.physletb.2011.09.093</t>
  </si>
  <si>
    <t xml:space="preserve"> 28-46</t>
  </si>
  <si>
    <t xml:space="preserve"> Inclusive search for same-sign dilepton signatures in pp collisions at sqrt(s) = 7 TeV with the ATLAS detector</t>
  </si>
  <si>
    <t xml:space="preserve"> 10.1007/JHEP10(2011)107</t>
  </si>
  <si>
    <t xml:space="preserve"> Measurement of the inclusive isolated prompt photon cross-section in pp collisions at sqrt(s)= 7 TeV using 35 pb-1 of ATLAS data</t>
  </si>
  <si>
    <t xml:space="preserve"> 10.1016/j.physletb.2011.11.010</t>
  </si>
  <si>
    <t xml:space="preserve"> 150-167</t>
  </si>
  <si>
    <t xml:space="preserve"> Search for neutral MSSM Higgs bosons decaying to tau^+ tau^- pairs in proton-proton collisions at sqrt(s) = 7 TeV with the ATLAS detector</t>
  </si>
  <si>
    <t xml:space="preserve"> 10.1016/j.physletb.2011.10.001</t>
  </si>
  <si>
    <t xml:space="preserve"> 174-192</t>
  </si>
  <si>
    <t xml:space="preserve"> Properties of jets measured from tracks in proton-proton collisions at center-of-mass energy sqrt(s) = 7 TeV with the ATLAS detector</t>
  </si>
  <si>
    <t xml:space="preserve"> 10.1103/PhysRevD.84.054001</t>
  </si>
  <si>
    <t xml:space="preserve"> Measurement of the transverse momentum distribution of Z/gamma* bosons in proton-proton collisions at sqrt(s)=7 TeV with the ATLAS detector</t>
  </si>
  <si>
    <t xml:space="preserve"> 10.1016/j.physletb.2011.10.018</t>
  </si>
  <si>
    <t xml:space="preserve"> 415-434</t>
  </si>
  <si>
    <t xml:space="preserve"> Measurement of multi-jet cross sections in proton-proton collisions at a 7 TeV center-of-mass energy</t>
  </si>
  <si>
    <t xml:space="preserve"> 10.1140/epjc/s10052-011-1763-6</t>
  </si>
  <si>
    <t xml:space="preserve"> Measurement of dijet production with a veto on additional central jet activity in pp collisions at sqrt(s)=7 TeV using the ATLAS detector</t>
  </si>
  <si>
    <t xml:space="preserve"> 10.1007/JHEP09(2011)053</t>
  </si>
  <si>
    <t xml:space="preserve"> 053 (35 p.)</t>
  </si>
  <si>
    <t xml:space="preserve"> Search for Diphoton Events with Large Missing Transverse Energy with 36 pb^-1 of 7 TeV Proton-Proton Collision Data with the ATLAS Detector</t>
  </si>
  <si>
    <t xml:space="preserve"> 10.1140/epjc/s10052-011-1744-9</t>
  </si>
  <si>
    <t xml:space="preserve"> Search for new phenomena with the monojet and missing transverse momentum signature using the ATLAS detector in sqrt(s) = 7 TeV proton-proton collisions</t>
  </si>
  <si>
    <t xml:space="preserve"> 10.1016/j.physletb.2011.10.006</t>
  </si>
  <si>
    <t xml:space="preserve"> 294-312</t>
  </si>
  <si>
    <t xml:space="preserve"> Measurement of the Upsilon(1S) Production Cross-Section in pp Collisions at sqrt(s) = 7 TeV in ATLAS</t>
  </si>
  <si>
    <t xml:space="preserve"> 10.1016/j.physletb.2011.09.092</t>
  </si>
  <si>
    <t xml:space="preserve"> 9-27</t>
  </si>
  <si>
    <t xml:space="preserve"> Search for Heavy Long-Lived Charged Particles with the ATLAS detector in pp collisions at sqrt(s) = 7 TeV</t>
  </si>
  <si>
    <t xml:space="preserve"> 10.1016/j.physletb.2011.08.042</t>
  </si>
  <si>
    <t xml:space="preserve"> 428-446</t>
  </si>
  <si>
    <t xml:space="preserve"> Limits on the production of the Standard Model Higgs Boson in pp collisions at sqrt(s) =7 TeV with the ATLAS detector</t>
  </si>
  <si>
    <t xml:space="preserve"> 10.1140/epjc/s10052-011-1728-9</t>
  </si>
  <si>
    <t xml:space="preserve"> Measurement of Wgamma and Zgamma production in proton-proton collisions at sqrt(s)=7 TeV with the ATLAS Detector</t>
  </si>
  <si>
    <t xml:space="preserve"> 10.1007/JHEP09(2011)072</t>
  </si>
  <si>
    <t xml:space="preserve"> 72 (41 p.)</t>
  </si>
  <si>
    <t xml:space="preserve"> Search for Contact Interactions in Dimuon Events from pp Collisions at sqrt(s) = 7 TeV with the ATLAS Detector</t>
  </si>
  <si>
    <t xml:space="preserve"> 10.1103/PhysRevD.84.011101</t>
  </si>
  <si>
    <t xml:space="preserve"> 011101(R)</t>
  </si>
  <si>
    <t xml:space="preserve"> Search for pair production of first or second generation leptoquarks in proton-proton collisions at sqrt(s)=7 TeV using the ATLAS detector at the LHC</t>
  </si>
  <si>
    <t xml:space="preserve"> 10.1103/PhysRevD.83.112006</t>
  </si>
  <si>
    <t xml:space="preserve"> Measurement of the W+W- cross section in sqrt(s) = 7 TeV pp collisions with ATLAS</t>
  </si>
  <si>
    <t xml:space="preserve"> 10.1103/PhysRevLett.107.041802</t>
  </si>
  <si>
    <t xml:space="preserve"> Measurement of the differential cross-sections of inclusive  prompt and non-prompt J/psi production in proton-proton collisions at âˆšs = 7 TeV</t>
  </si>
  <si>
    <t xml:space="preserve"> 10.1016/j.nuclphysb.2011.05.015</t>
  </si>
  <si>
    <t xml:space="preserve"> 387-444</t>
  </si>
  <si>
    <t xml:space="preserve"> Search for an excess of events with an identical flavour lepton pair and significant missing transverse momentum in sqrt{s} = 7 TeV proton-proton collisions with the ATLAS detector</t>
  </si>
  <si>
    <t xml:space="preserve"> 10.1140/epjc/s10052-011-1647-9</t>
  </si>
  <si>
    <t xml:space="preserve"> Search for supersymmetric particles in events with lepton pairs and large missing transverse momentum in sqrt{s} = 7 TeV proton-proton collisions with the ATLAS experiment</t>
  </si>
  <si>
    <t xml:space="preserve"> 10.1140/epjc/s10052-011-1682-6</t>
  </si>
  <si>
    <t xml:space="preserve"> Search for high mass dilepton resonances in pp collisions at sqrt{s}=7 TeV with the ATLAS experiment</t>
  </si>
  <si>
    <t xml:space="preserve"> 10.1016/j.physletb.2011.04.044</t>
  </si>
  <si>
    <t xml:space="preserve"> 163-180</t>
  </si>
  <si>
    <t xml:space="preserve"> Search for a heavy particle decaying into an electron and a muon with the ATLAS detector in sqrt(s) = 7 TeV pp collisions at the LHC</t>
  </si>
  <si>
    <t xml:space="preserve"> 10.1103/PhysRevLett.106.251801</t>
  </si>
  <si>
    <t xml:space="preserve"> Search for supersymmetry in pp collisions at sqrt{s} = 7TeV in final states with missing transverse momentum and b-jets</t>
  </si>
  <si>
    <t xml:space="preserve"> 10.1016/j.physletb.2011.06.015</t>
  </si>
  <si>
    <t xml:space="preserve"> 398-416</t>
  </si>
  <si>
    <t xml:space="preserve"> A Search for New Physics in Dijet Mass and Angular Distributions in pp Collisions at sqrt(s) = 7 TeV Measured with the ATLAS Detector</t>
  </si>
  <si>
    <t xml:space="preserve"> 10.1088/1367-2630/13/5/053044</t>
  </si>
  <si>
    <t xml:space="preserve"> Measurement of the W charge asymmetry in the Wâ†’Î¼Î½ decay mode in pp collisions at sqrt(s) = 7 TeV with the ATLAS detector</t>
  </si>
  <si>
    <t xml:space="preserve"> 10.1016/j.physletb.2011.05.024</t>
  </si>
  <si>
    <t xml:space="preserve"> 31-49</t>
  </si>
  <si>
    <t xml:space="preserve"> 10.1016/j.physletb.2011.05.061</t>
  </si>
  <si>
    <t xml:space="preserve"> 186-203</t>
  </si>
  <si>
    <t xml:space="preserve"> Search for stable hadronising squarks and gluinos with the ATLAS experiment at the LHC</t>
  </si>
  <si>
    <t xml:space="preserve"> 10.1016/j.physletb.2011.05.010</t>
  </si>
  <si>
    <t xml:space="preserve"> 1-19</t>
  </si>
  <si>
    <t xml:space="preserve"> Search for high-mass states with one lepton plus missing transverse momentum in proton-proton collisions at sqrt(s) = 7 TeV with the ATLAS detector</t>
  </si>
  <si>
    <t xml:space="preserve"> 10.1016/j.physletb.2011.05.043</t>
  </si>
  <si>
    <t xml:space="preserve"> 50-69</t>
  </si>
  <si>
    <t xml:space="preserve"> Measurement of Dijet Azimuthal Decorrelations in pp Collisions at sqrt(s)=7 TeV</t>
  </si>
  <si>
    <t xml:space="preserve"> 10.1103/PhysRevLett.106.172002</t>
  </si>
  <si>
    <t xml:space="preserve"> Search for supersymmetry using final states with one lepton  jets  and missing transverse momentum with the ATLAS detector in sqrt{s} = 7 TeV pp</t>
  </si>
  <si>
    <t xml:space="preserve"> 10.1103/PhysRevLett.106.131802</t>
  </si>
  <si>
    <t xml:space="preserve"> Search for Massive Long-lived Highly Ionising Particles with the ATLAS Detector at the LHC</t>
  </si>
  <si>
    <t xml:space="preserve"> 10.1016/j.physletb.2011.03.033</t>
  </si>
  <si>
    <t xml:space="preserve"> 353-370</t>
  </si>
  <si>
    <t xml:space="preserve"> Luminosity Determination in pp Collisions at sqrt(s)=7 TeV Using the ATLAS Detector at the LHC</t>
  </si>
  <si>
    <t xml:space="preserve"> 10.1140/epjc/s10052-011-1630-5</t>
  </si>
  <si>
    <t xml:space="preserve"> Measurement of the centrality dependence of J/{\psi} yields and observation of Z production in lead-lead collisions with the ATLAS detector at the LHC</t>
  </si>
  <si>
    <t xml:space="preserve"> 10.1016/j.physletb.2011.02.006</t>
  </si>
  <si>
    <t xml:space="preserve"> Measurement of the production cross section for W-bosons in association with jets in pp collisions at sqrt(s) = 7 TeV with the ATLAS detector</t>
  </si>
  <si>
    <t xml:space="preserve"> 10.1016/j.physletb.2011.03.012</t>
  </si>
  <si>
    <t xml:space="preserve"> 325-345</t>
  </si>
  <si>
    <t xml:space="preserve"> Charged-particle multiplicities in pp interactions measured with the ATLAS detector at the LHC</t>
  </si>
  <si>
    <t xml:space="preserve"> 10.1088/1367-2630/13/5/053033</t>
  </si>
  <si>
    <t xml:space="preserve"> Study of Jet Shapes in Inclusive Jet Production in pp Collisions at sqrt(s) = 7 TeV using the ATLAS Detector</t>
  </si>
  <si>
    <t xml:space="preserve"> 10.1103/PhysRevD.83.052003</t>
  </si>
  <si>
    <t xml:space="preserve"> Measurement of the inclusive isolated prompt photon cross section in pp collisions at sqrt(s) = 7 TeV with the ATLAS detector</t>
  </si>
  <si>
    <t xml:space="preserve"> 10.1103/PhysRevD.83.052005</t>
  </si>
  <si>
    <t xml:space="preserve"> Search for Diphoton Events with Large Missing Transverse Energy in 7 TeV Proton-Proton Collisions with the ATLAS Detector</t>
  </si>
  <si>
    <t xml:space="preserve"> 10.1103/PhysRevLett.106.121803</t>
  </si>
  <si>
    <t xml:space="preserve"> Measurement of the top quark-pair production cross section with ATLAS in pp collisions at $\sqrt{s}=7\TeV$</t>
  </si>
  <si>
    <t xml:space="preserve"> 10.1140/epjc/s10052-011-1577-6</t>
  </si>
  <si>
    <t xml:space="preserve"> European Physical Journal C</t>
  </si>
  <si>
    <t xml:space="preserve"> Measurement of underlying event characteristics using charged particles in pp collisions at $\sqrt{s} = 900 GeV$ and 7 TeV with the ATLAS detector</t>
  </si>
  <si>
    <t xml:space="preserve"> 10.1103/PhysRevD.83.112001</t>
  </si>
  <si>
    <t xml:space="preserve"> Studies of the performance of the ATLAS detector using cosmic-ray muons</t>
  </si>
  <si>
    <t xml:space="preserve"> 10.1140/epjc/s10052-011-1593-6</t>
  </si>
  <si>
    <t xml:space="preserve"> Measurements of the Branching fractions for $B_(s) -&gt; D_(s)\pi\pi\pi$ and $\Lambda_b^0 -&gt; \Lambda_c^+\pi\pi\pi$</t>
  </si>
  <si>
    <t xml:space="preserve"> 10.1103/PhysRevD.84.092001</t>
  </si>
  <si>
    <t xml:space="preserve"> Measurement of the inclusive phi cross-section in pp collisions at sqrt(s) = 7 TeV</t>
  </si>
  <si>
    <t xml:space="preserve"> 10.1016/j.physletb.2011.08.017</t>
  </si>
  <si>
    <t xml:space="preserve"> 267-273</t>
  </si>
  <si>
    <t xml:space="preserve"> Determination of $f_s/f_d$ for 7 TeV pp Collisions and Measurement of the $B^0 \to D^-K^+$ Branching Fraction</t>
  </si>
  <si>
    <t xml:space="preserve"> 10.1103/PhysRevLett.107.211801</t>
  </si>
  <si>
    <t xml:space="preserve"> 211801 (8 p.)</t>
  </si>
  <si>
    <t xml:space="preserve"> Measurement of J/psi production in pp collisions at sqrt(s)=7 TeV</t>
  </si>
  <si>
    <t xml:space="preserve"> 10.1140/epjc/s10052-011-1645-y</t>
  </si>
  <si>
    <t xml:space="preserve"> First observation of Bs -&gt; D_{s2}^{*+} X mu nu decays</t>
  </si>
  <si>
    <t xml:space="preserve"> 10.1016/j.physletb.2011.02.039</t>
  </si>
  <si>
    <t xml:space="preserve"> 14-20</t>
  </si>
  <si>
    <t xml:space="preserve"> Higher harmonic anisotropic flow measurements of charged particles in Pb-Pb collisions at 2.76 TeV</t>
  </si>
  <si>
    <t xml:space="preserve"> 10.1103/PhysRevLett.107.032301</t>
  </si>
  <si>
    <t xml:space="preserve"> Rapidity and transverse momentum dependence of inclusive J/psi production in pp collisions at sqrt(s) = 7 TeV</t>
  </si>
  <si>
    <t xml:space="preserve"> 10.1016/j.physletb.2011.09.054</t>
  </si>
  <si>
    <t xml:space="preserve"> Production of pions  kaons and protons in pp collisions at sqrt(s)= 900 GeV with ALICE at the LHC</t>
  </si>
  <si>
    <t xml:space="preserve"> 10.1140/epjc/s10052-011-1655-9</t>
  </si>
  <si>
    <t xml:space="preserve"> Centrality Dependence of the Charged-Particle Multiplicity Density at Midrapidity in Pb-Pb Collisions at âˆšsNN=2.76 TeV</t>
  </si>
  <si>
    <t xml:space="preserve"> 10.1103/PhysRevLett.106.032301</t>
  </si>
  <si>
    <t xml:space="preserve"> Femtoscopy of pp collisions at sqrt{s}=0.9 and 7 TeV at the LHC with two-pion Bose-Einstein correlations</t>
  </si>
  <si>
    <t xml:space="preserve"> 10.1103/PhysRevD.84.112004</t>
  </si>
  <si>
    <t xml:space="preserve"> Two-pion Bose-Einstein correlations in central PbPb collisions at sqrt(s_NN) = 2.76 TeV</t>
  </si>
  <si>
    <t xml:space="preserve"> 10.1016/j.physletb.2010.12.053</t>
  </si>
  <si>
    <t xml:space="preserve"> 328-337</t>
  </si>
  <si>
    <t xml:space="preserve"> Strange particle production in proton-proton collisions at $\sqrt{s}$ = 0.9 TeV with ALICE at the LHC</t>
  </si>
  <si>
    <t xml:space="preserve"> 10.1140/epjc/s10052-011-1594-5</t>
  </si>
  <si>
    <t xml:space="preserve"> Suppression of Charged Particle Production at Large Transverse Momentum in Central Pb--Pb Collisions at $\sqrt{s_{_{NN}}} = 2.76$ TeV</t>
  </si>
  <si>
    <t xml:space="preserve"> 10.1016/j.physletb.2010.12.020</t>
  </si>
  <si>
    <t xml:space="preserve"> 30-39</t>
  </si>
  <si>
    <t xml:space="preserve"> Search for First Generation Leptoquarks in ep Collisions at HERA</t>
  </si>
  <si>
    <t xml:space="preserve"> 10.1016/j.physletb.2011.09.017</t>
  </si>
  <si>
    <t xml:space="preserve"> 388-396</t>
  </si>
  <si>
    <t xml:space="preserve"> Measurement of Photon Production in the Very Forward Direction in Deep-Inelastic Scattering at HERA</t>
  </si>
  <si>
    <t xml:space="preserve"> 10.1140/epjc/s10052-011-1771-6</t>
  </si>
  <si>
    <t xml:space="preserve"> 1771 (11p.)</t>
  </si>
  <si>
    <t xml:space="preserve"> Search for Lepton Flavour Violation at HERA</t>
  </si>
  <si>
    <t xml:space="preserve"> 10.1016/j.physletb.2011.05.023</t>
  </si>
  <si>
    <t xml:space="preserve"> 20-30</t>
  </si>
  <si>
    <t xml:space="preserve"> Photon reconstruction in the ATLAS Inner Detector and Liquid Argon Barrel Calorimeter at the 2004 Combined Test Beam</t>
  </si>
  <si>
    <t xml:space="preserve"> 10.1088/1748-0221/6/04/P04001</t>
  </si>
  <si>
    <t xml:space="preserve"> P04001</t>
  </si>
  <si>
    <t xml:space="preserve"> A Layer Correlation technique for pion energy calibration at the 2004 ATLAS Combined Beam Test</t>
  </si>
  <si>
    <t xml:space="preserve"> 10.1088/1748-0221/6/06/P06001</t>
  </si>
  <si>
    <t xml:space="preserve"> P06001</t>
  </si>
  <si>
    <t xml:space="preserve"> Indication of electron neutrino appearance from an accelerator-produced off-Axis muon neutrino beam</t>
  </si>
  <si>
    <t xml:space="preserve"> 10.1103/PhysRevLett.107.041801</t>
  </si>
  <si>
    <t xml:space="preserve"> The T2K Experiment</t>
  </si>
  <si>
    <t xml:space="preserve"> 10.1016/j.nima.2011.06.067</t>
  </si>
  <si>
    <t xml:space="preserve"> Nuclear Instruments and Methods in Physics Research Research: Accelerators  Spectrometers  Detectors and Associated Equipment</t>
  </si>
  <si>
    <t xml:space="preserve"> 106-135</t>
  </si>
  <si>
    <t xml:space="preserve"> Measurements of underlying-event properties using neutral and charged particles in pp collisions at sqrt(s)= 900 GeV and sqrt(s)=7 TeV with the ATLAS detector at the LHC</t>
  </si>
  <si>
    <t xml:space="preserve"> 10.1140/epjc/s10052-011-1636-z</t>
  </si>
  <si>
    <t xml:space="preserve"> Search for Same-Sign Top-Quark Pair Production at sqrt(s) = 7 TeV and Limits on Flavour Changing Neutral Currents in the Top Sector</t>
  </si>
  <si>
    <t xml:space="preserve"> 10.1007/JHEP08(2011)005</t>
  </si>
  <si>
    <t xml:space="preserve"> Measurement of the weak mixing angle with the Drell-Yan process in proton-proton collisions at the LHC</t>
  </si>
  <si>
    <t xml:space="preserve"> 10.1103/PhysRevD.84.112002</t>
  </si>
  <si>
    <t xml:space="preserve"> Measurement of energy flow at large pseudorapidities in pp collisions at $\sqrt{s}$ = 0.9 and 7 TeV</t>
  </si>
  <si>
    <t xml:space="preserve"> 10.1007/JHEP11(2011)148</t>
  </si>
  <si>
    <t xml:space="preserve"> Search for a Vector-like Quark with Charge 2/3 in t + Z Events from pp Collisions at sqrt(s) = 7 TeV</t>
  </si>
  <si>
    <t xml:space="preserve"> 10.1103/PhysRevLett.107.271802</t>
  </si>
  <si>
    <t xml:space="preserve"> Search for B^0_s -&gt; mu^+mu^- and B^0 -&gt; mu^+mu^- decays in pp collisions at 7 TeV</t>
  </si>
  <si>
    <t xml:space="preserve"> 10.1103/PhysRevLett.107.191802</t>
  </si>
  <si>
    <t xml:space="preserve"> Measurement of the t t-bar Production Cross Section in pp Collisions at 7 TeV in Lepton + Jets Events Using b-quark Jet Identification</t>
  </si>
  <si>
    <t xml:space="preserve"> 10.1103/PhysRevD.84.092004</t>
  </si>
  <si>
    <t xml:space="preserve"> Measurement of the Differential Cross Section for Isolated Prompt Photon Production in pp Collisions at 7 TeV</t>
  </si>
  <si>
    <t xml:space="preserve"> 10.1103/PhysRevD.84.052011</t>
  </si>
  <si>
    <t xml:space="preserve"> Search for Supersymmetry at the LHC in Events with Jets and Missing Transverse Energy</t>
  </si>
  <si>
    <t xml:space="preserve"> 10.1103/PhysRevLett.107.221804</t>
  </si>
  <si>
    <t xml:space="preserve"> Measurement of the Drell-Yan Cross Section in pp Collisions at sqrt(s) = 7 TeV</t>
  </si>
  <si>
    <t xml:space="preserve"> 10.1007/JHEP10(2011)007</t>
  </si>
  <si>
    <t xml:space="preserve"> Measurement of the Inclusive W and Z Production Cross Sections in pp Collisions at sqrt(s) = 7 TeV with the CMS experiment</t>
  </si>
  <si>
    <t xml:space="preserve"> 10.1007/JHEP10(2011)132</t>
  </si>
  <si>
    <t xml:space="preserve"> Search for Resonances in the Dijet Mass Spectrum from 7 TeV pp Collisions at CMS</t>
  </si>
  <si>
    <t xml:space="preserve"> 10.1016/j.physletb.2011.09.015</t>
  </si>
  <si>
    <t xml:space="preserve"> 123-142</t>
  </si>
  <si>
    <t xml:space="preserve"> Dependence on pseudorapidity and centrality of charged hadron production in PbPb collisions at a nucleon-nucleon centre-of-mass energy of 2.76 TeV</t>
  </si>
  <si>
    <t xml:space="preserve"> 10.1007/JHEP08(2011)141</t>
  </si>
  <si>
    <t xml:space="preserve"> Determination of Jet Energy Calibration and Transverse Momentum Resolution in CMS</t>
  </si>
  <si>
    <t xml:space="preserve"> 10.1088/1748-0221/6/11/P11002</t>
  </si>
  <si>
    <t xml:space="preserve"> Search for Three-Jet Resonances in pp Collisions at sqrt(s) = 7 TeV</t>
  </si>
  <si>
    <t xml:space="preserve"> 10.1103/PhysRevLett.107.101801</t>
  </si>
  <si>
    <t xml:space="preserve"> Measurement of W-gamma and Z-gamma production in pp collisions at sqrt(s) = 7 TeV</t>
  </si>
  <si>
    <t xml:space="preserve"> 10.1016/j.physletb.2011.06.034</t>
  </si>
  <si>
    <t xml:space="preserve"> 535-555</t>
  </si>
  <si>
    <t xml:space="preserve"> Search for Supersymmetry in pp Collisions at sqrt(s) = 7 TeV in Events with Two Photons and Missing Transverse Energy</t>
  </si>
  <si>
    <t xml:space="preserve"> 10.1103/PhysRevLett.106.211802</t>
  </si>
  <si>
    <t xml:space="preserve"> Search for supersymmetry in pp collisions at sqrt(s)=7 TeV in events with a single lepton  jets  and missing transverse momentum</t>
  </si>
  <si>
    <t xml:space="preserve"> 10.1007/JHEP08(2011)156</t>
  </si>
  <si>
    <t xml:space="preserve"> A search for excited leptons in pp Collisions at sqrt(s) = 7 TeV</t>
  </si>
  <si>
    <t xml:space="preserve"> 10.1016/j.physletb.2011.09.021</t>
  </si>
  <si>
    <t xml:space="preserve"> 143-162</t>
  </si>
  <si>
    <t xml:space="preserve"> Measurement of the Inclusive Jet Cross Section in pp Collisions at sqrt(s) = 7 TeV</t>
  </si>
  <si>
    <t xml:space="preserve"> 10.1103/PhysRevLett.107.132001</t>
  </si>
  <si>
    <t xml:space="preserve"> Measurement of the Underlying Event Activity at the LHC with sqrt(s)= 7 TeV and Comparison with sqrt(s) = 0.9 TeV</t>
  </si>
  <si>
    <t xml:space="preserve"> 10.1007/JHEP09(2011)109</t>
  </si>
  <si>
    <t xml:space="preserve"> Missing transverse energy performance of the CMS detector</t>
  </si>
  <si>
    <t xml:space="preserve"> 10.1088/1748-0221/6/09/P09001</t>
  </si>
  <si>
    <t xml:space="preserve"> P09001</t>
  </si>
  <si>
    <t xml:space="preserve"> Search for New Physics with a Mono-Jet and Missing Transverse Energy in pp Collisions at sqrt(s) = 7 TeV</t>
  </si>
  <si>
    <t xml:space="preserve"> 10.1103/PhysRevLett.107.201804</t>
  </si>
  <si>
    <t xml:space="preserve"> Search for New Physics with Jets and Missing Transverse Momentum in pp collisions at sqrt(s) = 7 TeV</t>
  </si>
  <si>
    <t xml:space="preserve"> 10.1007/JHEP08(2011)155</t>
  </si>
  <si>
    <t xml:space="preserve"> Measurement of the B^0_s Production Cross Section with B^0_s -&gt;J/Psi phi Decays in pp Collisions at sqrt(s) = 7 TeV</t>
  </si>
  <si>
    <t xml:space="preserve"> 10.1103/PhysRevD.84.052008</t>
  </si>
  <si>
    <t xml:space="preserve"> Search for Supersymmetry in Events with b Jets and Missing Transverse Momentum at the LHC</t>
  </si>
  <si>
    <t xml:space="preserve"> 10.1007/JHEP07(2011)113</t>
  </si>
  <si>
    <t xml:space="preserve"> Measurement of the t-channel single top quark production cross section in pp collisions at sqrt(s) = 7 TeV</t>
  </si>
  <si>
    <t xml:space="preserve"> 10.1103/PhysRevLett.107.091802</t>
  </si>
  <si>
    <t xml:space="preserve"> Search for Light Resonances Decaying into Pairs of Muons as a Signal of New Physics</t>
  </si>
  <si>
    <t xml:space="preserve"> 10.1007/JHEP07(2011)098</t>
  </si>
  <si>
    <t xml:space="preserve"> Search for Physics Beyond the Standard Model Using Multilepton Signatures in pp Collisions at sqrt(s)=7 TeV</t>
  </si>
  <si>
    <t xml:space="preserve"> 10.1016/j.physletb.2011.09.047</t>
  </si>
  <si>
    <t xml:space="preserve"> 411-433</t>
  </si>
  <si>
    <t xml:space="preserve"> Measurement of the Top-antitop Production Cross Section in pp Collisions at sqrt(s)=7 TeV using the Kinematic Properties of Events with Leptons and Jets</t>
  </si>
  <si>
    <t xml:space="preserve"> 10.1140/epjc/s10052-011-1721-3</t>
  </si>
  <si>
    <t xml:space="preserve"> Measurement of the Ratio of the 3-jet to 2-jet Cross Sections in pp Collisions at sqrt(s) = 7 TeV</t>
  </si>
  <si>
    <t xml:space="preserve"> 10.1016/j.physletb.2011.07.067</t>
  </si>
  <si>
    <t xml:space="preserve"> 336-354</t>
  </si>
  <si>
    <t xml:space="preserve"> Measurement of the t t-bar production cross section and the top quark mass in the dilepton channel in pp collisions at sqrt(s) =7 TeV</t>
  </si>
  <si>
    <t xml:space="preserve"> 10.1007/JHEP07(2011)049</t>
  </si>
  <si>
    <t xml:space="preserve"> Search for First Generation Scalar Leptoquarks in the evjj channel in pp collisions at sqrt(s) = 7 TeV</t>
  </si>
  <si>
    <t xml:space="preserve"> 10.1016/j.physletb.2011.07.089</t>
  </si>
  <si>
    <t xml:space="preserve"> 246-266</t>
  </si>
  <si>
    <t xml:space="preserve"> Indications of suppression of excited Upsilon states in PbPb collisions at sqrt(s_NN) = 2.76 TeV</t>
  </si>
  <si>
    <t xml:space="preserve"> 10.1103/PhysRevLett.107.052302</t>
  </si>
  <si>
    <t xml:space="preserve"> Long-range and short-range dihadron angular correlations in central PbPb collisions at a nucleon-nucleon center of mass energy of 2.76 TeV</t>
  </si>
  <si>
    <t xml:space="preserve"> 10.1007/JHEP07(2011)076</t>
  </si>
  <si>
    <t xml:space="preserve"> Search for supersymmetry in events with a lepton  a photon  and large missing transverse energy in pp collisions at sqrt(s) = 7 TeV</t>
  </si>
  <si>
    <t xml:space="preserve"> 10.1007/JHEP06(2011)093</t>
  </si>
  <si>
    <t xml:space="preserve"> Measurement of the Polarization of W Bosons with Large Transverse Momenta in W+Jets Events at the LHC</t>
  </si>
  <si>
    <t xml:space="preserve"> 10.1103/PhysRevLett.107.021802</t>
  </si>
  <si>
    <t xml:space="preserve"> Charged particle transverse momentum spectra in pp collisions at sqrt(s) = 0.9 and 7 TeV</t>
  </si>
  <si>
    <t xml:space="preserve"> 10.1007/JHEP08(2011)086</t>
  </si>
  <si>
    <t xml:space="preserve"> Search for new physics with same-sign isolated dilepton events with jets and missing transverse energy at the LHC</t>
  </si>
  <si>
    <t xml:space="preserve"> 10.1007/JHEP06(2011)077</t>
  </si>
  <si>
    <t xml:space="preserve"> Measurement of the B0 production cross section in pp Collisions at sqrt(s) = 7 TeV</t>
  </si>
  <si>
    <t xml:space="preserve"> 10.1103/PhysRevLett.106.252001</t>
  </si>
  <si>
    <t xml:space="preserve"> Measurement of the differential dijet production cross section in proton-proton collisions at sqrt(s)=7 TeV</t>
  </si>
  <si>
    <t xml:space="preserve"> 10.1016/j.physletb.2011.05.027</t>
  </si>
  <si>
    <t xml:space="preserve"> 187-206</t>
  </si>
  <si>
    <t xml:space="preserve"> Search for Neutral MSSM Higgs Bosons Decaying to Tau Pairs in pp Collisions at sqrt(s)=7 TeV</t>
  </si>
  <si>
    <t xml:space="preserve"> 10.1103/PhysRevLett.106.231801</t>
  </si>
  <si>
    <t xml:space="preserve"> Measurement of the Inclusive Z Cross Section via Decays to Tau Pairs in pp Collisions at sqrt(s)=7 TeV</t>
  </si>
  <si>
    <t xml:space="preserve"> 10.1007/JHEP08(2011)117</t>
  </si>
  <si>
    <t xml:space="preserve"> Search for Large Extra Dimensions in the Diphoton Final State at the Large Hadron Collider</t>
  </si>
  <si>
    <t xml:space="preserve"> 10.1007/JHEP05(2011)085</t>
  </si>
  <si>
    <t xml:space="preserve"> Measurement of the lepton charge asymmetry in inclusive W production in pp collisions at sqrt(s) = 7 TeV</t>
  </si>
  <si>
    <t xml:space="preserve"> 10.1007/JHEP04(2011)050</t>
  </si>
  <si>
    <t xml:space="preserve"> Search for Physics Beyond the Standard Model in Opposite-Sign Dilepton Events in pp collisions at sqrt(s) = 7 TeV</t>
  </si>
  <si>
    <t xml:space="preserve"> 10.1007/JHEP06(2011)026</t>
  </si>
  <si>
    <t xml:space="preserve"> Search for Resonances in the Dilepton Mass Distribution in pp Collisions at $\sqrt(s)$ = 7 TeV</t>
  </si>
  <si>
    <t xml:space="preserve"> 10.1007/JHEP05(2011)093</t>
  </si>
  <si>
    <t xml:space="preserve"> Search for a W' boson decaying to a muon and a neutrino in pp collisions at sqrt(s) = 7 TeV</t>
  </si>
  <si>
    <t xml:space="preserve"> 10.1016/j.physletb.2011.05.048</t>
  </si>
  <si>
    <t xml:space="preserve"> 160-179</t>
  </si>
  <si>
    <t xml:space="preserve"> Study of Z boson production in PbPb collisions at nucleon-nucleon centre of mass energy = 2.76 TeV</t>
  </si>
  <si>
    <t xml:space="preserve"> 10.1103/PhysRevLett.106.212301</t>
  </si>
  <si>
    <t xml:space="preserve"> Measurement of W+W- Production and Search for the Higgs Boson in pp Collisions at sqrt(s) = 7 TeV</t>
  </si>
  <si>
    <t xml:space="preserve"> 10.1016/j.physletb.2011.03.056</t>
  </si>
  <si>
    <t xml:space="preserve"> 25-47</t>
  </si>
  <si>
    <t xml:space="preserve"> Search for a Heavy Bottom-like Quark in pp Collisions at sqrt(s) = 7 TeV</t>
  </si>
  <si>
    <t xml:space="preserve"> 10.1016/j.physletb.2011.05.074</t>
  </si>
  <si>
    <t xml:space="preserve"> 204-223</t>
  </si>
  <si>
    <t xml:space="preserve"> Architecture for the Next Generation System Management Tools</t>
  </si>
  <si>
    <t xml:space="preserve"> 10.1016/j.future.2011.06.003</t>
  </si>
  <si>
    <t xml:space="preserve"> NeuroLOG: sharing neuroimaging data using an ontology-based federated approach.</t>
  </si>
  <si>
    <t xml:space="preserve"> AMIA ... Annual Symposium proceedings [electronic resource] / AMIA Symposium. AMIA Symposium.</t>
  </si>
  <si>
    <t xml:space="preserve"> 472-80</t>
  </si>
  <si>
    <t xml:space="preserve"> Simulation of a 6 MV Elekta Precise Linac photon beam using GATE/GEANT4</t>
  </si>
  <si>
    <t xml:space="preserve"> 10.1088/0031-9155/56/4/002</t>
  </si>
  <si>
    <t xml:space="preserve"> 903-918</t>
  </si>
  <si>
    <t xml:space="preserve"> Measurement of B anti-B Angular Correlations based on Secondary Vertex Reconstruction at sqrt(s)=7 TeV</t>
  </si>
  <si>
    <t xml:space="preserve"> 10.1007/JHEP03(2011)136</t>
  </si>
  <si>
    <t xml:space="preserve"> Strange Particle Production in pp Collisions at sqrt(s) = 0.9 and 7 TeV</t>
  </si>
  <si>
    <t xml:space="preserve"> 10.1007/JHEP05(2011)064</t>
  </si>
  <si>
    <t xml:space="preserve"> Measurement of Dijet Angular Distributions and Search for Quark Compositeness in pp Collisions at 7 TeV</t>
  </si>
  <si>
    <t xml:space="preserve"> 10.1103/PhysRevLett.106.201804</t>
  </si>
  <si>
    <t xml:space="preserve"> Observation and studies of jet quenching in PbPb collisions at nucleon-nucleon center-of-mass energy = 2.76 TeV</t>
  </si>
  <si>
    <t xml:space="preserve"> 10.1103/PhysRevC.84.024906</t>
  </si>
  <si>
    <t xml:space="preserve"> First Measurement of Hadronic Event Shapes in pp Collisions at sqrt(s)=7 TeV</t>
  </si>
  <si>
    <t xml:space="preserve"> 10.1016/j.physletb.2011.03.060</t>
  </si>
  <si>
    <t xml:space="preserve"> 48-67</t>
  </si>
  <si>
    <t xml:space="preserve"> Dijet Azimuthal Decorrelations in pp Collisions at sqrt(s) = 7 TeV</t>
  </si>
  <si>
    <t xml:space="preserve"> 10.1103/PhysRevLett.106.122003</t>
  </si>
  <si>
    <t xml:space="preserve"> Inclusive b-hadron production cross section with muons in pp collisions at sqrt(s) = 7 TeV</t>
  </si>
  <si>
    <t xml:space="preserve"> 10.1007/JHEP03(2011)090</t>
  </si>
  <si>
    <t xml:space="preserve"> Search for Microscopic Black Hole Signatures at the Large Hadron Collider</t>
  </si>
  <si>
    <t xml:space="preserve"> 10.1016/j.physletb.2011.02.032</t>
  </si>
  <si>
    <t xml:space="preserve"> 434-453</t>
  </si>
  <si>
    <t xml:space="preserve"> Measurements of Inclusive W and Z Cross Sections in pp Collisions at sqrt(s)=7 TeV</t>
  </si>
  <si>
    <t xml:space="preserve"> 10.1007/JHEP01(2011)080</t>
  </si>
  <si>
    <t xml:space="preserve"> Upsilon production cross section in pp collisions at sqrt(s)=7 TeV</t>
  </si>
  <si>
    <t xml:space="preserve"> 10.1103/PhysRevD.83.112004</t>
  </si>
  <si>
    <t xml:space="preserve"> Search for Heavy Stable Charged Particles in pp collisions at sqrt(s)=7 TeV</t>
  </si>
  <si>
    <t xml:space="preserve"> 10.1007/JHEP03(2011)024</t>
  </si>
  <si>
    <t xml:space="preserve"> Search for Supersymmetry in pp Collisions at 7 TeV in Events with Jets and Missing Transverse Energy</t>
  </si>
  <si>
    <t xml:space="preserve"> 10.1016/j.physletb.2011.03.021</t>
  </si>
  <si>
    <t xml:space="preserve"> 196-218</t>
  </si>
  <si>
    <t xml:space="preserve"> Search for Pair Production of Second-Generation Scalar Leptoquarks in pp Collisions at sqrt(s) = 7 TeV</t>
  </si>
  <si>
    <t xml:space="preserve"> 10.1103/PhysRevLett.106.201803</t>
  </si>
  <si>
    <t xml:space="preserve"> Search for Pair Production of First-Generation Scalar Leptoquarks in pp Collisions at sqrt(s) = 7 TeV</t>
  </si>
  <si>
    <t xml:space="preserve"> 10.1103/PhysRevLett.106.201802</t>
  </si>
  <si>
    <t xml:space="preserve"> Search for a heavy gauge boson W' in the final state with an electron and large missing transverse energy in pp collisions at sqrt(s) = 7 TeV</t>
  </si>
  <si>
    <t xml:space="preserve"> 10.1016/j.physletb.2011.02.048</t>
  </si>
  <si>
    <t xml:space="preserve"> 21-39</t>
  </si>
  <si>
    <t xml:space="preserve"> Measurement of the B+ Production Cross Section in pp Collisions at sqrt(s) = 7 TeV</t>
  </si>
  <si>
    <t xml:space="preserve"> 10.1103/PhysRevLett.106.112001</t>
  </si>
  <si>
    <t xml:space="preserve"> Prompt and non-prompt J/psi production in pp collisions at sqrt(s) = 7 TeV</t>
  </si>
  <si>
    <t xml:space="preserve"> 10.1140/epjc/s10052-011-1575-8</t>
  </si>
  <si>
    <t xml:space="preserve"> Grid computing technology for hydrological applications</t>
  </si>
  <si>
    <t xml:space="preserve"> 10.1016/j.jhydrol.2011.04.003</t>
  </si>
  <si>
    <t xml:space="preserve"> Journal of Hydrology</t>
  </si>
  <si>
    <t xml:space="preserve"> 186-199</t>
  </si>
  <si>
    <t xml:space="preserve"> Comparison of GATE/GEANT4 with EGSnrc and MCNP for electron dose calculations at energies between 15 keV and 20 MeV</t>
  </si>
  <si>
    <t xml:space="preserve"> 10.1088/0031-9155/56/3/017</t>
  </si>
  <si>
    <t xml:space="preserve"> 811-817</t>
  </si>
  <si>
    <t xml:space="preserve"> Luminosity determination in ALICE with T0 and V0 detectors</t>
  </si>
  <si>
    <t xml:space="preserve"> 10.1007/s12648-011-0107-6</t>
  </si>
  <si>
    <t xml:space="preserve"> Indian Journal of Physics</t>
  </si>
  <si>
    <t xml:space="preserve"> 965-970</t>
  </si>
  <si>
    <t xml:space="preserve"> Virtual screening identification of novel severe acute respiratory syndrome 3C-like protease inhibitors and in vitro confirmation</t>
  </si>
  <si>
    <t xml:space="preserve"> 10.1016/j.bmcl.2011.03.034</t>
  </si>
  <si>
    <t xml:space="preserve"> Bioorganic &amp; Medicinal Chemistry Letters / Bioorganic and Medicinal Chemistry Letters</t>
  </si>
  <si>
    <t xml:space="preserve"> 3088-3091</t>
  </si>
  <si>
    <t xml:space="preserve"> Measurement of Bose-Einstein Correlations in pp Collisions at sqrt(s)=0.9 and 7 TeV</t>
  </si>
  <si>
    <t xml:space="preserve"> 10.1007/JHEP05(2011)029</t>
  </si>
  <si>
    <t xml:space="preserve"> Measurement of the Isolated Prompt Photon Production Cross Section in pp Collisions at sqrt(s) = 7 TeV</t>
  </si>
  <si>
    <t xml:space="preserve"> 10.1103/PhysRevLett.106.082001</t>
  </si>
  <si>
    <t xml:space="preserve"> Search for Stopped Gluinos in pp collisions at sqrt s = 7 TeV</t>
  </si>
  <si>
    <t xml:space="preserve"> 10.1103/PhysRevLett.106.011801</t>
  </si>
  <si>
    <t xml:space="preserve"> Charged particle multiplicities in pp interactions at sqrt(s) = 0.9  2.36  and 7 TeV</t>
  </si>
  <si>
    <t xml:space="preserve"> 10.1007/JHEP01(2011)079</t>
  </si>
  <si>
    <t xml:space="preserve"> First Measurement of the Cross Section for Top-Quark Pair Production in Proton-Proton Collisions at sqrt(s)=7 TeV</t>
  </si>
  <si>
    <t xml:space="preserve"> 10.1016/j.physletb.2010.11.058</t>
  </si>
  <si>
    <t xml:space="preserve"> 424-443</t>
  </si>
  <si>
    <t xml:space="preserve"> Quantitative use of chemical shifts for the modeling of protein complexes</t>
  </si>
  <si>
    <t xml:space="preserve"> 10.1002/prot.23090</t>
  </si>
  <si>
    <t xml:space="preserve"> Proteins</t>
  </si>
  <si>
    <t xml:space="preserve"> 2662-2670</t>
  </si>
  <si>
    <t xml:space="preserve"> NMR Reveals a Different Mode of Binding of the Stam2 VHS Domain to Ubiquitin and Diubiquitin .</t>
  </si>
  <si>
    <t xml:space="preserve"> 10.1021/bi101594a</t>
  </si>
  <si>
    <t xml:space="preserve"> Biochemistry</t>
  </si>
  <si>
    <t xml:space="preserve"> An Analysis of Power Consumption Logs from a Monitored Grid Site</t>
  </si>
  <si>
    <t xml:space="preserve"> 10.1109/GreenCom-CPSCom.2010.46</t>
  </si>
  <si>
    <t xml:space="preserve"> Green Computing and Communications (GreenCom)  2010 IEEE/ACM Int'l Conference on</t>
  </si>
  <si>
    <t xml:space="preserve"> From XtreemOS Grids to Contrail Clouds</t>
  </si>
  <si>
    <t xml:space="preserve"> ERCIM News</t>
  </si>
  <si>
    <t xml:space="preserve"> 20-21</t>
  </si>
  <si>
    <t xml:space="preserve"> Large-Scale Cloud Computing Research: Sky Computing on FutureGrid and Grid'5000</t>
  </si>
  <si>
    <t xml:space="preserve"> 41-42</t>
  </si>
  <si>
    <t xml:space="preserve"> Efficiency of a hierarchical protocol for highthroughput structure-based virtual screening on Grid5000 cluster grid</t>
  </si>
  <si>
    <t xml:space="preserve"> 10.2147/OAB.S7272</t>
  </si>
  <si>
    <t xml:space="preserve"> Open Access Bioinformatics</t>
  </si>
  <si>
    <t xml:space="preserve"> 41-53</t>
  </si>
  <si>
    <t xml:space="preserve"> Perspectives on grid computing</t>
  </si>
  <si>
    <t xml:space="preserve"> 10.1016/j.future.2010.05.010</t>
  </si>
  <si>
    <t xml:space="preserve"> 1104-1115</t>
  </si>
  <si>
    <t xml:space="preserve"> Implementation of angular response function modeling in SPECT simulations with GATE</t>
  </si>
  <si>
    <t xml:space="preserve"> 10.1088/0031-9155/55/9/N04</t>
  </si>
  <si>
    <t xml:space="preserve"> 253-266</t>
  </si>
  <si>
    <t xml:space="preserve"> Multi-Facet Approach to Reduce Energy Consumption in Clouds and Grids: The GREEN-NET Framework</t>
  </si>
  <si>
    <t xml:space="preserve"> 10.1145/1791314.1791329</t>
  </si>
  <si>
    <t xml:space="preserve"> 1st International Conference on Energy-Efficient Computing and Networking</t>
  </si>
  <si>
    <t xml:space="preserve"> 95-104</t>
  </si>
  <si>
    <t xml:space="preserve"> Optimization of jobs submission on the EGEE production grid: modeling faults using workload</t>
  </si>
  <si>
    <t xml:space="preserve"> 10.1007/s10723-010-9151-2</t>
  </si>
  <si>
    <t xml:space="preserve"> 305-321</t>
  </si>
  <si>
    <t xml:space="preserve"> Observation of a Centrality-Dependent Dijet Asymmetry in Lead-Lead Collisions at sqrt(S(NN))= 2.76 TeV with the ATLAS Detector at the LHC</t>
  </si>
  <si>
    <t xml:space="preserve"> 10.1103/PhysRevLett.105.252303</t>
  </si>
  <si>
    <t xml:space="preserve"> Measurement of the W -&gt; lnu and Z/gamma* -&gt; ll production cross sections in proton-proton collisions at sqrt(s) = 7 TeV with the ATLAS detector</t>
  </si>
  <si>
    <t xml:space="preserve"> 10.1007/JHEP12(2010)060</t>
  </si>
  <si>
    <t xml:space="preserve"> Search for New Particles in Two-Jet Final States in 7 TeV Proton-Proton Collisions with the ATLAS Detector at the LHC</t>
  </si>
  <si>
    <t xml:space="preserve"> 10.1103/PhysRevLett.105.161801</t>
  </si>
  <si>
    <t xml:space="preserve"> Performance of the ATLAS Detector using First Collision Data</t>
  </si>
  <si>
    <t xml:space="preserve"> 10.1007/JHEP09(2010)056</t>
  </si>
  <si>
    <t xml:space="preserve"> 056 (66p.)</t>
  </si>
  <si>
    <t xml:space="preserve"> The ATLAS Simulation Infrastructure</t>
  </si>
  <si>
    <t xml:space="preserve"> 10.1140/epjc/s10052-010-1429-9</t>
  </si>
  <si>
    <t xml:space="preserve"> 823-874</t>
  </si>
  <si>
    <t xml:space="preserve"> Drift Time Measurement in the ATLAS Liquid Argon Electromagnetic Calorimeter using Cosmic Muons</t>
  </si>
  <si>
    <t xml:space="preserve"> 10.1140/epjc/s10052-010-1403-6</t>
  </si>
  <si>
    <t xml:space="preserve"> 755-785</t>
  </si>
  <si>
    <t xml:space="preserve"> Readiness of the ATLAS Liquid Argon Calorimeter for LHC Collisions</t>
  </si>
  <si>
    <t xml:space="preserve"> 10.1140/epjc/s10052-010-1354-y</t>
  </si>
  <si>
    <t xml:space="preserve"> 723-753</t>
  </si>
  <si>
    <t xml:space="preserve"> Measurement of sigma(pp -&gt; b anti-b X) at \sqrt(s)=7 TeV in the forward region</t>
  </si>
  <si>
    <t xml:space="preserve"> 10.1016/j.physletb.2010.10.010</t>
  </si>
  <si>
    <t xml:space="preserve"> 209-216</t>
  </si>
  <si>
    <t xml:space="preserve"> Charged-particle multiplicity density at midrapidity in central Pb-Pb collisions at sqrt(sNN) = 2.76 TeV</t>
  </si>
  <si>
    <t xml:space="preserve"> 10.1103/PhysRevLett.105.252301</t>
  </si>
  <si>
    <t xml:space="preserve"> Elliptic flow of charged particles in Pb-Pb collisions at 2.76 TeV</t>
  </si>
  <si>
    <t xml:space="preserve"> 10.1103/PhysRevLett.105.252302</t>
  </si>
  <si>
    <t xml:space="preserve"> Transverse momentum spectra of charged particles in proton-proton collisions at $\sqrt{s} = 900$~GeV with ALICE at the LHC</t>
  </si>
  <si>
    <t xml:space="preserve"> 10.1016/j.physletb.2010.08.026</t>
  </si>
  <si>
    <t xml:space="preserve"> 53-68</t>
  </si>
  <si>
    <t xml:space="preserve"> Two-pion Bose-Einstein correlations in pp collisions at sqrt(s)=900 GeV</t>
  </si>
  <si>
    <t xml:space="preserve"> 10.1103/PhysRevD.82.052001</t>
  </si>
  <si>
    <t xml:space="preserve"> Midrapidity antiproton-to-proton ratio in pp collisions at $\sqrt{s} = 0.9$ and $7$~TeV measured by the ALICE experiment</t>
  </si>
  <si>
    <t xml:space="preserve"> 10.1103/PhysRevLett.105.072002</t>
  </si>
  <si>
    <t xml:space="preserve"> Charged-particle multiplicity measurement in proton-proton collisions at sqrt(s) = 7 TeV with ALICE at LHC</t>
  </si>
  <si>
    <t xml:space="preserve"> 10.1140/epjc/s10052-010-1350-2</t>
  </si>
  <si>
    <t xml:space="preserve"> 345-354</t>
  </si>
  <si>
    <t xml:space="preserve"> Charged-particle multiplicity measurement in proton-proton collisions at sqrt(s) = 0.9 and 2.36 TeV with ALICE at LHC</t>
  </si>
  <si>
    <t xml:space="preserve"> 10.1140/epjc/s10052-010-1339-x</t>
  </si>
  <si>
    <t xml:space="preserve"> Alignment of the ALICE Inner Tracking System with cosmic-ray tracks</t>
  </si>
  <si>
    <t xml:space="preserve"> 10.1088/1748-0221/5/03/P03003</t>
  </si>
  <si>
    <t xml:space="preserve"> P03003</t>
  </si>
  <si>
    <t xml:space="preserve"> First proton--proton collisions at the LHC as observed with the ALICE detector: measurement of the charged particle pseudorapidity density at $\ sqrt(s)$= 900 GeV</t>
  </si>
  <si>
    <t xml:space="preserve"> 10.1140/epjc/s10052-009-1227-4</t>
  </si>
  <si>
    <t xml:space="preserve"> 111-125</t>
  </si>
  <si>
    <t xml:space="preserve"> Radiation hardness qualification of PbWO4 scintillation crystals for the CMS Electromagnetic Calorimeter</t>
  </si>
  <si>
    <t xml:space="preserve"> 10.1088/1748-0221/5/03/P03010</t>
  </si>
  <si>
    <t xml:space="preserve"> P03010</t>
  </si>
  <si>
    <t xml:space="preserve"> QCG-OMPI: MPI Applications on Grids</t>
  </si>
  <si>
    <t xml:space="preserve"> 10.1016/j.future.2010.11.015</t>
  </si>
  <si>
    <t xml:space="preserve"> Charge collection in the Silicon Drift Detectors of the ALICE experiment</t>
  </si>
  <si>
    <t xml:space="preserve"> 10.1088/1748-0221/5/02/P02008</t>
  </si>
  <si>
    <t xml:space="preserve"> P02008</t>
  </si>
  <si>
    <t xml:space="preserve"> Performance of prototypes for the ALICE electromagnetic calorimeter</t>
  </si>
  <si>
    <t xml:space="preserve"> 10.1016/j.nima.2009.12.061</t>
  </si>
  <si>
    <t xml:space="preserve"> 6-13</t>
  </si>
  <si>
    <t xml:space="preserve"> LVDS tester: a systematic test of cable signal transmission at the ALICE experiment</t>
  </si>
  <si>
    <t xml:space="preserve"> 10.1088/1748-0221/5/12/C12041</t>
  </si>
  <si>
    <t xml:space="preserve"> C12041</t>
  </si>
  <si>
    <t xml:space="preserve"> Aligning the CMS Muon Chambers with the Muon Alignment System during an Extended Cosmic Ray Run</t>
  </si>
  <si>
    <t xml:space="preserve"> 10.1088/1748-0221/5/03/T03019</t>
  </si>
  <si>
    <t xml:space="preserve"> 5(03)</t>
  </si>
  <si>
    <t xml:space="preserve"> T03019</t>
  </si>
  <si>
    <t xml:space="preserve"> Performance of the CMS Cathode Strip Chambers with Cosmic Rays</t>
  </si>
  <si>
    <t xml:space="preserve"> 10.1088/1748-0221/5/03/T03018</t>
  </si>
  <si>
    <t xml:space="preserve"> T03018</t>
  </si>
  <si>
    <t xml:space="preserve"> Performance of the CMS Hadron Calorimeter with Cosmic Ray Muons and LHC Beam Data</t>
  </si>
  <si>
    <t xml:space="preserve"> 10.1088/1748-0221/5/03/T03012</t>
  </si>
  <si>
    <t xml:space="preserve"> T03012</t>
  </si>
  <si>
    <t xml:space="preserve"> Time Reconstruction and Performance of the CMS Electromagnetic Calorimeter</t>
  </si>
  <si>
    <t xml:space="preserve"> 10.1088/1748-0221/5/03/T03011</t>
  </si>
  <si>
    <t xml:space="preserve"> T03011</t>
  </si>
  <si>
    <t xml:space="preserve"> Performance and Operation of the CMS Electromagnetic Calorimeter</t>
  </si>
  <si>
    <t xml:space="preserve"> 10.1088/1748-0221/5/03/T03010</t>
  </si>
  <si>
    <t xml:space="preserve"> T03010</t>
  </si>
  <si>
    <t xml:space="preserve"> Alignment of the CMS Silicon Tracker during Commissioning with Cosmic Rays</t>
  </si>
  <si>
    <t xml:space="preserve"> 10.1088/1748-0221/5/03/T03009</t>
  </si>
  <si>
    <t xml:space="preserve"> T03009</t>
  </si>
  <si>
    <t xml:space="preserve"> Commissioning and Performance of the CMS Silicon Strip Tracker with Cosmic Ray Muons</t>
  </si>
  <si>
    <t xml:space="preserve"> 10.1088/1748-0221/5/03/T03008</t>
  </si>
  <si>
    <t xml:space="preserve"> T03008</t>
  </si>
  <si>
    <t xml:space="preserve"> Fine synchronization of the CMS muon drift-tube local trigger using cosmic rays</t>
  </si>
  <si>
    <t xml:space="preserve"> 10.1088/1748-0221/5/03/T03004</t>
  </si>
  <si>
    <t xml:space="preserve"> T03004</t>
  </si>
  <si>
    <t xml:space="preserve"> CMS Data Processing Workflows during an Extended Cosmic Ray Run</t>
  </si>
  <si>
    <t xml:space="preserve"> 10.1088/1748-0221/5/03/T03006</t>
  </si>
  <si>
    <t xml:space="preserve"> T03006</t>
  </si>
  <si>
    <t xml:space="preserve"> Transverse momentum and pseudorapidity distributions of charged hadrons in pp collisions at sqrt(s) = 0.9 and 2.36 TeV</t>
  </si>
  <si>
    <t xml:space="preserve"> 10.1007/JHEP02(2010)041</t>
  </si>
  <si>
    <t xml:space="preserve"> Alignment of the CMS Muon System with Cosmic-Ray and Beam-Halo Muons</t>
  </si>
  <si>
    <t xml:space="preserve"> 10.1088/1748-0221/5/03/T03020</t>
  </si>
  <si>
    <t xml:space="preserve"> T03020</t>
  </si>
  <si>
    <t xml:space="preserve"> Performance of CMS Muon Reconstruction in Cosmic-Ray Events</t>
  </si>
  <si>
    <t xml:space="preserve"> 10.1088/1748-0221/5/03/T03022</t>
  </si>
  <si>
    <t xml:space="preserve"> T03022</t>
  </si>
  <si>
    <t xml:space="preserve"> Performance of the CMS Drift Tube Chambers with Cosmic Rays</t>
  </si>
  <si>
    <t xml:space="preserve"> 10.1088/1748-0221/5/03/T03015</t>
  </si>
  <si>
    <t xml:space="preserve"> T03015</t>
  </si>
  <si>
    <t xml:space="preserve"> Commissioning of the CMS High-Level Trigger with Cosmic Rays</t>
  </si>
  <si>
    <t xml:space="preserve"> 10.1088/1748-0221/5/03/T03005</t>
  </si>
  <si>
    <t xml:space="preserve"> T03005</t>
  </si>
  <si>
    <t xml:space="preserve"> Commissioning of the CMS Experiment and the Cosmic Run at Four Tesla</t>
  </si>
  <si>
    <t xml:space="preserve"> 10.1088/1748-0221/5/03/T03001</t>
  </si>
  <si>
    <t xml:space="preserve"> T03001</t>
  </si>
  <si>
    <t xml:space="preserve"> Calibration of the CMS Drift Tube Chambers and Measurement of the Drift Velocity with Cosmic Rays</t>
  </si>
  <si>
    <t xml:space="preserve"> 10.1088/1748-0221/5/03/T03016</t>
  </si>
  <si>
    <t xml:space="preserve"> T03016</t>
  </si>
  <si>
    <t xml:space="preserve"> Performance of CMS Hadron Calorimeter Timing and Synchronization using Test Beam  Cosmic Ray  and LHC Beam Data</t>
  </si>
  <si>
    <t xml:space="preserve"> 10.1088/1748-0221/5/03/T03013</t>
  </si>
  <si>
    <t xml:space="preserve"> T03013</t>
  </si>
  <si>
    <t xml:space="preserve"> Identification and Filtering of Uncharacteristic Noise in the CMS Hadron Calorimeter</t>
  </si>
  <si>
    <t xml:space="preserve"> 10.1088/1748-0221/5/03/T03014</t>
  </si>
  <si>
    <t xml:space="preserve"> T03014</t>
  </si>
  <si>
    <t xml:space="preserve"> Performance Study of the CMS Barrel Resistive Plate Chambers with Cosmic Rays</t>
  </si>
  <si>
    <t xml:space="preserve"> 10.1088/1748-0221/5/03/T03017</t>
  </si>
  <si>
    <t xml:space="preserve"> T03017</t>
  </si>
  <si>
    <t xml:space="preserve"> Precise Mapping of the Magnetic Field in the CMS Barrel Yoke using Cosmic Rays</t>
  </si>
  <si>
    <t xml:space="preserve"> 10.1088/1748-0221/5/03/T03021</t>
  </si>
  <si>
    <t xml:space="preserve"> T03021</t>
  </si>
  <si>
    <t xml:space="preserve"> Performance of the CMS Drift-Tube Local Trigger with Cosmic Rays</t>
  </si>
  <si>
    <t xml:space="preserve"> 10.1088/1748-0221/5/03/T03003</t>
  </si>
  <si>
    <t xml:space="preserve"> T03003</t>
  </si>
  <si>
    <t xml:space="preserve"> Commissioning and Performance of the CMS Pixel Tracker with Cosmic Ray Muons</t>
  </si>
  <si>
    <t xml:space="preserve"> 10.1088/1748-0221/5/03/T03007</t>
  </si>
  <si>
    <t xml:space="preserve"> T03007</t>
  </si>
  <si>
    <t xml:space="preserve"> Performance of the CMS Level-1 Trigger during Commissioning with Cosmic Ray Muons</t>
  </si>
  <si>
    <t xml:space="preserve"> 10.1088/1748-0221/5/03/T03002</t>
  </si>
  <si>
    <t xml:space="preserve"> T03002</t>
  </si>
  <si>
    <t xml:space="preserve"> Measurement of the Muon Stopping Power in Lead Tungstate</t>
  </si>
  <si>
    <t xml:space="preserve"> 10.1088/1748-0221/5/03/P03007</t>
  </si>
  <si>
    <t xml:space="preserve"> P03007</t>
  </si>
  <si>
    <t xml:space="preserve"> A roadmap for a dedicated Earth Science Grid platform</t>
  </si>
  <si>
    <t xml:space="preserve"> 10.1007/s12145-010-0045-4</t>
  </si>
  <si>
    <t xml:space="preserve"> Earth Science Informatics</t>
  </si>
  <si>
    <t xml:space="preserve"> 135-148</t>
  </si>
  <si>
    <t xml:space="preserve"> Distributed Analysis in CMS</t>
  </si>
  <si>
    <t xml:space="preserve"> 10.1007/s10723-010-9152-1</t>
  </si>
  <si>
    <t xml:space="preserve"> 159-179</t>
  </si>
  <si>
    <t xml:space="preserve"> ImmunoGrid: towards agent-based simulations of the human immune system at a natural scale.</t>
  </si>
  <si>
    <t xml:space="preserve"> 10.1098/rsta.2010.0067</t>
  </si>
  <si>
    <t xml:space="preserve"> Philos. Transact. A Math. Phys. Eng. Sci</t>
  </si>
  <si>
    <t xml:space="preserve"> 2799-2815</t>
  </si>
  <si>
    <t xml:space="preserve"> Measurement of the Underlying Event Activity in Proton-Proton Collisions at 0.9 TeV</t>
  </si>
  <si>
    <t xml:space="preserve"> 10.1140/epjc/s10052-010-1453-9</t>
  </si>
  <si>
    <t xml:space="preserve"> 555-572</t>
  </si>
  <si>
    <t xml:space="preserve"> Measurement of the charge ratio of atmospheric muons with the CMS detector</t>
  </si>
  <si>
    <t xml:space="preserve"> 10.1016/j.physletb.2010.07.033</t>
  </si>
  <si>
    <t xml:space="preserve"> Transverse-momentum and pseudorapidity distributions of charged hadrons in pp collisions at sqrt(s) = 7 TeV</t>
  </si>
  <si>
    <t xml:space="preserve"> 10.1103/PhysRevLett.105.022002</t>
  </si>
  <si>
    <t xml:space="preserve"> First Measurement of Bose-Einstein Correlations in Proton-Proton Collisions at âˆšs=0.9 and 2.36 TeV at the LHC</t>
  </si>
  <si>
    <t xml:space="preserve"> 10.1103/PhysRevLett.105.032001</t>
  </si>
  <si>
    <t xml:space="preserve"> Le calcul scientifique des experiences LHC. Une grille de production mondiale</t>
  </si>
  <si>
    <t xml:space="preserve"> 10.1051/refdp/2010016</t>
  </si>
  <si>
    <t xml:space="preserve"> Reflets de la Physique</t>
  </si>
  <si>
    <t xml:space="preserve"> 11-15</t>
  </si>
  <si>
    <t xml:space="preserve"> Potential existence of post-perovskite nitrides; DFT studies of ThTaN3</t>
  </si>
  <si>
    <t xml:space="preserve"> 10.1016/j.jssc.2010.03.002</t>
  </si>
  <si>
    <t xml:space="preserve"> Journal of Solid State Chemistry</t>
  </si>
  <si>
    <t xml:space="preserve"> 994-999</t>
  </si>
  <si>
    <t xml:space="preserve"> Demystifying Energy Consumption in Grids and Clouds</t>
  </si>
  <si>
    <t xml:space="preserve"> 10.1109/GREENCOMP.2010.5598295</t>
  </si>
  <si>
    <t xml:space="preserve"> Workshop of the International Green Computing Conference</t>
  </si>
  <si>
    <t xml:space="preserve"> 335 - 342</t>
  </si>
  <si>
    <t xml:space="preserve"> Multi-objective reinforcement learning for responsive grids</t>
  </si>
  <si>
    <t xml:space="preserve"> 10.1007/s10723-010-9161-0</t>
  </si>
  <si>
    <t xml:space="preserve"> 473-492</t>
  </si>
  <si>
    <t xml:space="preserve"> Search for Quark Compositeness with the Dijet Centrality Ratio in pp Collisions at sqrt(s)=7 TeV</t>
  </si>
  <si>
    <t xml:space="preserve"> 10.1103/PhysRevLett.105.262001</t>
  </si>
  <si>
    <t xml:space="preserve"> Search for Dijet Resonances in 7 TeV pp Collisions at CMS</t>
  </si>
  <si>
    <t xml:space="preserve"> 10.1103/PhysRevLett.105.211801</t>
  </si>
  <si>
    <t xml:space="preserve"> Observation of Long-Range Near-Side Angular Correlations in Proton-Proton Collisions at the LHC</t>
  </si>
  <si>
    <t xml:space="preserve"> 10.1007/JHEP09(2010)091</t>
  </si>
  <si>
    <t xml:space="preserve"> CMS Tracking Performance Results from early LHC Operation</t>
  </si>
  <si>
    <t xml:space="preserve"> 10.1140/epjc/s10052-010-1491-3</t>
  </si>
  <si>
    <t xml:space="preserve"> 1165-1192</t>
  </si>
  <si>
    <t xml:space="preserve"> The colour glass condensate framework in p+p and Pb+p interactions at the ALICE experiment</t>
  </si>
  <si>
    <t xml:space="preserve"> 10.1088/0954-3899/37/9/094050</t>
  </si>
  <si>
    <t xml:space="preserve"> Hydrogenation inducing ferromagnetism in the ternary antiferromagnet NdCoSi</t>
  </si>
  <si>
    <t xml:space="preserve"> 10.1021/ic902079u</t>
  </si>
  <si>
    <t xml:space="preserve"> Inorganic Chemistry</t>
  </si>
  <si>
    <t xml:space="preserve"> 4836-4842</t>
  </si>
  <si>
    <t xml:space="preserve"> Journal of Physics: Conference Series</t>
  </si>
  <si>
    <t xml:space="preserve"> Electroweak physics</t>
  </si>
  <si>
    <t xml:space="preserve"> 2013 European Physical Society Conference on High Energy Physics (EPSHEP 2013)</t>
  </si>
  <si>
    <t xml:space="preserve"> The Pierre Auger Observatory and its performance</t>
  </si>
  <si>
    <t xml:space="preserve"> 4th Workshop on Air Shower Detection at High Altitude</t>
  </si>
  <si>
    <t xml:space="preserve"> La dÃ©couverte d'un nouveau boson au LHC</t>
  </si>
  <si>
    <t xml:space="preserve"> 8Ã¨me JournÃ©es Informatiques de l'IN2P3-IRFU</t>
  </si>
  <si>
    <t xml:space="preserve"> GRISBI : vo.renabi.fr</t>
  </si>
  <si>
    <t xml:space="preserve"> JournÃ©e de sensibilisation au calcul intensif en biologie intÃ©grative et Ã©cologie MÃ©socentre MCIA &amp; SFR BIE</t>
  </si>
  <si>
    <t xml:space="preserve"> PrÃ©sentation des Centres Bioinformatiques RÃ©gionaux : RENABI-GO</t>
  </si>
  <si>
    <t xml:space="preserve"> JournÃ©es GRISBI 2011 : scientifiques et technologique</t>
  </si>
  <si>
    <t xml:space="preserve"> PrÃ©sentation des Centres Bioinformatiques RÃ©gionaux : RENABI-SO</t>
  </si>
  <si>
    <t xml:space="preserve"> Heavy flavour production measurements with the ALICE-muon spectrometer</t>
  </si>
  <si>
    <t xml:space="preserve"> Characterization of the Quark Gluon Plasma with Heavy Quarks</t>
  </si>
  <si>
    <t xml:space="preserve"> The ALICE experiment at the CERN-LHC</t>
  </si>
  <si>
    <t xml:space="preserve"> Excited QCD 2010</t>
  </si>
  <si>
    <t xml:space="preserve"> High pt and photon physics with ALICE at LHC</t>
  </si>
  <si>
    <t xml:space="preserve"> 10.1088/1674-1137/34/9/048</t>
  </si>
  <si>
    <t xml:space="preserve"> Chinese Physics C</t>
  </si>
  <si>
    <t xml:space="preserve"> 1383-1386</t>
  </si>
  <si>
    <t xml:space="preserve"> Simulating Application Workflows and Services Deployed on the European Grid Infrastructure</t>
  </si>
  <si>
    <t xml:space="preserve"> 13th IEEE/ACM International Symposium on Cluster  Cloud  and Grid Computing</t>
  </si>
  <si>
    <t xml:space="preserve"> 18--25</t>
  </si>
  <si>
    <t xml:space="preserve"> Synergy between the CIMENT tier-2 HPC centre in Grenoble (France)</t>
  </si>
  <si>
    <t xml:space="preserve"> 10.1088/1742-6596/513/3/032008</t>
  </si>
  <si>
    <t xml:space="preserve"> Radiation hard programmable delay line for LHCb calorimeter upgrade</t>
  </si>
  <si>
    <t xml:space="preserve"> 10.1088/1748-0221/9/01/C01016</t>
  </si>
  <si>
    <t xml:space="preserve"> C01016</t>
  </si>
  <si>
    <t xml:space="preserve"> Appliance Management for Federated Cloud Environments</t>
  </si>
  <si>
    <t xml:space="preserve"> 10.1109/CloudCom.2013.38</t>
  </si>
  <si>
    <t xml:space="preserve"> CloudCom 2013</t>
  </si>
  <si>
    <t xml:space="preserve"> 232-239</t>
  </si>
  <si>
    <t xml:space="preserve"> France Grilles  des opÃ©rations aux utilisateurs</t>
  </si>
  <si>
    <t xml:space="preserve"> JRES2013</t>
  </si>
  <si>
    <t xml:space="preserve"> article 66</t>
  </si>
  <si>
    <t xml:space="preserve"> Advanced Validation of the DVMS Approach to Fully Distributed VM Scheduling</t>
  </si>
  <si>
    <t xml:space="preserve"> ISPA' 13: The 11th IEEE International Symposium on Parallel and Distributed Processing with Applications</t>
  </si>
  <si>
    <t xml:space="preserve"> Enabling Large-Scale Testing of IaaS Cloud Platforms on the Grid'5000 Testbed</t>
  </si>
  <si>
    <t xml:space="preserve"> 10.1145/2489295.2489298</t>
  </si>
  <si>
    <t xml:space="preserve"> TTC - 1st International Workshop on Testing The Cloud  co-located with ISSTA 2013</t>
  </si>
  <si>
    <t xml:space="preserve"> 7-12</t>
  </si>
  <si>
    <t xml:space="preserve"> Semi-Automatic Classification of Lesion Patterns in Patients with Clinically Isolated Syndrome</t>
  </si>
  <si>
    <t xml:space="preserve"> 10.1109/ISBI.2013.6556671</t>
  </si>
  <si>
    <t xml:space="preserve"> Proceedings of the 2013 International Symposium on Biomedical Imaging: From Nano to Macro</t>
  </si>
  <si>
    <t xml:space="preserve"> 1102-1105</t>
  </si>
  <si>
    <t xml:space="preserve"> Multiple Sclerosis Lesions Evolution in Patients with Clinically Isolated Syndrome</t>
  </si>
  <si>
    <t xml:space="preserve"> SPIE Medical Imaging 2013: Image Processing</t>
  </si>
  <si>
    <t xml:space="preserve"> 86690I-86690I-8</t>
  </si>
  <si>
    <t xml:space="preserve"> Status of the Atlas Liquid Argon Calorimeter and its Performance after Two Years of LHC Operation</t>
  </si>
  <si>
    <t xml:space="preserve"> 10.1016/j.nima.2012.11.077</t>
  </si>
  <si>
    <t xml:space="preserve"> 60-62</t>
  </si>
  <si>
    <t xml:space="preserve"> A Level-1 Tracking Trigger for the CMS upgrade using stacked silicon strip detectors and advanced pattern technologies</t>
  </si>
  <si>
    <t xml:space="preserve"> 10.1088/1748-0221/8/01/C01024</t>
  </si>
  <si>
    <t xml:space="preserve"> C01024</t>
  </si>
  <si>
    <t xml:space="preserve"> Calibration and Monitoring systems of the ATLAS Tile Hadron Calorimeter</t>
  </si>
  <si>
    <t xml:space="preserve"> 66-68</t>
  </si>
  <si>
    <t xml:space="preserve"> 10.1109/CCGrid.2013.13</t>
  </si>
  <si>
    <t xml:space="preserve"> IEEE Computer Science Press</t>
  </si>
  <si>
    <t xml:space="preserve"> 18-25</t>
  </si>
  <si>
    <t xml:space="preserve"> Overview of the ATLAS Insertable B-Layer (IBL) Project</t>
  </si>
  <si>
    <t xml:space="preserve"> 10.1088/1748-0221/8/01/C01034</t>
  </si>
  <si>
    <t xml:space="preserve"> Journal of instrumentation</t>
  </si>
  <si>
    <t xml:space="preserve"> C01034</t>
  </si>
  <si>
    <t xml:space="preserve"> Workflow fairness control on online and non-clairvoyant distributed computing platforms</t>
  </si>
  <si>
    <t xml:space="preserve"> Euro-Par 2013 Parallel Processing Lecture Notes in Computer Science</t>
  </si>
  <si>
    <t xml:space="preserve"> 102-113</t>
  </si>
  <si>
    <t xml:space="preserve"> On-line  non-clairvoyant optimization of workflow activity granularity on grids</t>
  </si>
  <si>
    <t xml:space="preserve"> 255-266</t>
  </si>
  <si>
    <t xml:space="preserve"> GÃ©nÃ©ration et manipulation d'espaces d'Ã©tats distribuÃ©s avec CADP : expÃ©riences sur Grid'5000</t>
  </si>
  <si>
    <t xml:space="preserve"> ConfÃ©rence en ParallÃ©lisme  Architecture et SystÃ¨me ComPAS'2013</t>
  </si>
  <si>
    <t xml:space="preserve"> Timing alignement of the LAr calorimeter of the ATLAS experiment and studies of the Z boson transverse momentum</t>
  </si>
  <si>
    <t xml:space="preserve"> Les JournÃ©es Jeunes Chercheurs JJC 2012</t>
  </si>
  <si>
    <t xml:space="preserve"> 69-72</t>
  </si>
  <si>
    <t xml:space="preserve"> Single top-quark production measurements with ATLAS at the LHC</t>
  </si>
  <si>
    <t xml:space="preserve"> EPJ Web of Conferences</t>
  </si>
  <si>
    <t xml:space="preserve"> Etalonnage du calorimÃ¨tre Ã©lectromagnÃ©tique d'ATLAS et mesure de la masse du Higgs</t>
  </si>
  <si>
    <t xml:space="preserve"> Les JournÃ©es Jeunes Chercheurs (JJC 2012)</t>
  </si>
  <si>
    <t xml:space="preserve"> 85-89</t>
  </si>
  <si>
    <t xml:space="preserve"> Particle identification at LHC: Alice and LHCb</t>
  </si>
  <si>
    <t xml:space="preserve"> Beauty 2013 Proceedings</t>
  </si>
  <si>
    <t xml:space="preserve"> Recent results on jet physics from ALICE at the LHC</t>
  </si>
  <si>
    <t xml:space="preserve"> 10.1088/1742-6596/458/1/012025</t>
  </si>
  <si>
    <t xml:space="preserve"> Search for ultra-high energy photons and neutrinos at the Pierre Auger Observatory</t>
  </si>
  <si>
    <t xml:space="preserve"> Proc. of the XLVIIIth Rencontres de Moriond Very High Energy Phenomena in the Universe</t>
  </si>
  <si>
    <t xml:space="preserve"> 23-26</t>
  </si>
  <si>
    <t xml:space="preserve"> KGRAM Versatile Inference and Query Engine for the Web of Linked Data</t>
  </si>
  <si>
    <t xml:space="preserve"> Proceedings of the International Conference on Web Intelligence</t>
  </si>
  <si>
    <t xml:space="preserve"> 1-8</t>
  </si>
  <si>
    <t xml:space="preserve"> A Case for Fully Decentralized Dynamic VM Consolidation in Clouds</t>
  </si>
  <si>
    <t xml:space="preserve"> 4th IEEE International Conference on Cloud Computing Technology and Science (CloudCom)</t>
  </si>
  <si>
    <t xml:space="preserve"> Achievements and perspectives of the biomed technical team</t>
  </si>
  <si>
    <t xml:space="preserve"> Proceedings of the EGI Community Forum</t>
  </si>
  <si>
    <t xml:space="preserve"> PoS(EGICF12-EMITC2)015</t>
  </si>
  <si>
    <t xml:space="preserve"> MRI Estimation of T1 Relaxation Time Using a Constrained Optimization Algorithm</t>
  </si>
  <si>
    <t xml:space="preserve"> MBIA 2012  LNCS 7509</t>
  </si>
  <si>
    <t xml:space="preserve"> 203-214</t>
  </si>
  <si>
    <t xml:space="preserve"> Semantic Federation of Distributed Neurodata</t>
  </si>
  <si>
    <t xml:space="preserve"> Proceedings of the MICCAI Workshop on Data- and Compute-Intensive Clinical and Translational Imaging Applications</t>
  </si>
  <si>
    <t xml:space="preserve"> 41-50</t>
  </si>
  <si>
    <t xml:space="preserve"> Large-Scale Distributed Verification using CADP: Beyond Clusters to Grids</t>
  </si>
  <si>
    <t xml:space="preserve"> 11th International Workshop on Parallel and Distributed Methods in verifiCation</t>
  </si>
  <si>
    <t xml:space="preserve"> Ecosystem Climate Change Vulnerability Assessment Framework</t>
  </si>
  <si>
    <t xml:space="preserve"> Proceedings of the international Congress on Environmental Modelling and Software Managing Resources of a Limited Planet</t>
  </si>
  <si>
    <t xml:space="preserve"> 777-784</t>
  </si>
  <si>
    <t xml:space="preserve"> Model Driven Engineering for Science Gateways</t>
  </si>
  <si>
    <t xml:space="preserve"> Proceedings of the 14th International Conference on Enterprise Information Systems - ICEIS 2012 (Special Session on Model Driven Development for Information Systems: Techniques  Tools and Methodologies)</t>
  </si>
  <si>
    <t xml:space="preserve"> 421-431</t>
  </si>
  <si>
    <t xml:space="preserve"> Energy Management in IaaS Clouds: A Holistic Approach</t>
  </si>
  <si>
    <t xml:space="preserve"> 5th IEEE International Conference on Cloud Computing (CLOUD)</t>
  </si>
  <si>
    <t xml:space="preserve"> Scalable and Resilient Workflow Executions on Production Distributed Computing Infrastructures</t>
  </si>
  <si>
    <t xml:space="preserve"> Proceedings of the The 11th International Symposium on Parallel and Distributed Computing</t>
  </si>
  <si>
    <t xml:space="preserve"> Snooze: A Scalable and Autonomic Virtual Machine Management Framework for Private Clouds</t>
  </si>
  <si>
    <t xml:space="preserve"> 12th IEEE/ACM International Symposium on Cluster  Cloud  and Grid Computing (CCGrid 2012)</t>
  </si>
  <si>
    <t xml:space="preserve"> Distributed Monitoring with Collaborative Prediction</t>
  </si>
  <si>
    <t xml:space="preserve"> 12th IEEE International Symposium on Cluster  Cloud and Grid Computing (CCGrid'12)</t>
  </si>
  <si>
    <t xml:space="preserve"> Technical support for Life Sciences communities on a production grid infrastructure</t>
  </si>
  <si>
    <t xml:space="preserve"> Proceedings of the HealthGrid Conference</t>
  </si>
  <si>
    <t xml:space="preserve"> 1-10</t>
  </si>
  <si>
    <t xml:space="preserve"> Back-propagation based beamformer design for Transverse Oscillations in Echocardiography</t>
  </si>
  <si>
    <t xml:space="preserve"> Acoustics 2012 Nantes</t>
  </si>
  <si>
    <t xml:space="preserve"> Bayesian Network Structure Learning from Limited Datasets through Graph Evolution</t>
  </si>
  <si>
    <t xml:space="preserve"> 10.1007/978-3-642-29139-5_22</t>
  </si>
  <si>
    <t xml:space="preserve"> EuroGP  15th European Conference on Genetic Programming</t>
  </si>
  <si>
    <t xml:space="preserve"> 254-265</t>
  </si>
  <si>
    <t xml:space="preserve"> Towards Scalable Data Management for Map-Reduce-based Data-Intensive Applications on Cloud and Hybrid Infrastructures</t>
  </si>
  <si>
    <t xml:space="preserve"> 1st International IBM Cloud Academy Conference - ICA CON 2012</t>
  </si>
  <si>
    <t xml:space="preserve"> Searches for Exotics physics states in jets and boosted objects final states</t>
  </si>
  <si>
    <t xml:space="preserve"> SLAC eConf Proceedings</t>
  </si>
  <si>
    <t xml:space="preserve"> A Combined On-Line Acoustic Flowmeter and Fluorocarbon Coolant Mixture Analyser for the ATLAS Silicon Tracker</t>
  </si>
  <si>
    <t xml:space="preserve"> Physical Review Special Topics: Accelerators and Beams</t>
  </si>
  <si>
    <t xml:space="preserve"> Ã  paraÃ®tre</t>
  </si>
  <si>
    <t xml:space="preserve"> The ATLAS ROOT-based data formats: recent improvements and performance measurements</t>
  </si>
  <si>
    <t xml:space="preserve"> 10.1088/1742-6596/396/2/022006</t>
  </si>
  <si>
    <t xml:space="preserve"> Multicore in production: advantages and limits of the multiprocess approach in the ATLAS experiment</t>
  </si>
  <si>
    <t xml:space="preserve"> 10.1088/1742-6596/368/1/012018</t>
  </si>
  <si>
    <t xml:space="preserve"> Search for extra dimension in the diphoton final state with ATLAS</t>
  </si>
  <si>
    <t xml:space="preserve"> 10.1051/epjconf/20122812009</t>
  </si>
  <si>
    <t xml:space="preserve"> Measurements with ATLAS detector of jets containing charm and bottom quarks</t>
  </si>
  <si>
    <t xml:space="preserve"> Proceedings of the XX International Workshop on Deep-Inelastic Scattering and Related Subjects</t>
  </si>
  <si>
    <t xml:space="preserve"> Searches for ttbar resonances in ATLAS</t>
  </si>
  <si>
    <t xml:space="preserve"> Offline Processing in the Online Computer Farm</t>
  </si>
  <si>
    <t xml:space="preserve"> 10.1088/1742-6596/396/3/032052</t>
  </si>
  <si>
    <t xml:space="preserve"> Journal of physics: Conference Series</t>
  </si>
  <si>
    <t xml:space="preserve"> GINSENG   une infrastructure de grille au service de l'e-santÃ© et de l'Ã©pidÃ©miologie</t>
  </si>
  <si>
    <t xml:space="preserve"> Digital Proceedings of GISEH 2012</t>
  </si>
  <si>
    <t xml:space="preserve"> 9 p.</t>
  </si>
  <si>
    <t xml:space="preserve"> Development of a metamodel for medical database management on a grid network: Application to Health Watch and epidemiology for cancer and perinatal health.</t>
  </si>
  <si>
    <t xml:space="preserve"> 10.1109/CCGrid.2012.86</t>
  </si>
  <si>
    <t xml:space="preserve"> Proceedings of the 12th IEEE/ACM International Symposium on Cluster  Cloud and Grid Computing</t>
  </si>
  <si>
    <t xml:space="preserve"> 892-897</t>
  </si>
  <si>
    <t xml:space="preserve"> TAG Based Skimming In ATLAS</t>
  </si>
  <si>
    <t xml:space="preserve"> 10.1088/1742-6596/396/5/052028</t>
  </si>
  <si>
    <t xml:space="preserve"> Development of an ATCA IPMI controller mezzanine board and its usage on an ATCA ROD evaluator board for the ATLAS LAr upgrade</t>
  </si>
  <si>
    <t xml:space="preserve"> 10.1088/1748-0221/7/01/C01020</t>
  </si>
  <si>
    <t xml:space="preserve"> C01020</t>
  </si>
  <si>
    <t xml:space="preserve"> Performance of the LHC  ATLAS &amp; CMS in 2011</t>
  </si>
  <si>
    <t xml:space="preserve"> 10.1051/epjconf/20122801003</t>
  </si>
  <si>
    <t xml:space="preserve"> Conditions and configuration metadata for the ATLAS experiment</t>
  </si>
  <si>
    <t xml:space="preserve"> 10.1088/1742-6596/396/5/052033</t>
  </si>
  <si>
    <t xml:space="preserve"> Journal of Physics Conference Series</t>
  </si>
  <si>
    <t xml:space="preserve"> OntoVIP: an ontology for the annotation of object models used for medical image simulation</t>
  </si>
  <si>
    <t xml:space="preserve"> 10.1109/HISB.2012.35</t>
  </si>
  <si>
    <t xml:space="preserve"> Healthcare Informatics  Imaging and Systems Biology (HISB)  2012 IEEE Second International Conference on</t>
  </si>
  <si>
    <t xml:space="preserve"> Multi-modality image simulation with the Virtual Imaging Platform: Illustration on cardiac echography and MRI</t>
  </si>
  <si>
    <t xml:space="preserve"> 10.1109/ISBI.2012.6235493</t>
  </si>
  <si>
    <t xml:space="preserve"> Biomedical Imaging (ISBI)  2012 9th IEEE International Symposium on</t>
  </si>
  <si>
    <t xml:space="preserve"> 98-101</t>
  </si>
  <si>
    <t xml:space="preserve"> Transverse oscillations beamformer design for sector scan using back-propagation</t>
  </si>
  <si>
    <t xml:space="preserve"> 10.1109/ISBI.2012.6235751</t>
  </si>
  <si>
    <t xml:space="preserve"> 1100-1103</t>
  </si>
  <si>
    <t xml:space="preserve"> Measurements of Top Quark Properties at the LHC</t>
  </si>
  <si>
    <t xml:space="preserve"> PoS - Proceedings of Science</t>
  </si>
  <si>
    <t xml:space="preserve"> FlyingGrid : from Volunteer Computing to Volunteer Cloud</t>
  </si>
  <si>
    <t xml:space="preserve"> poster in Computing in Hign Energy and Nuclear Physics (CHEP'12)</t>
  </si>
  <si>
    <t xml:space="preserve"> Heavy flavour production in the semi-muonic channel in pp and Pb-Pb collisions measured with the ALICE experiment</t>
  </si>
  <si>
    <t xml:space="preserve"> Acta Physica Polonica B Proceedings Supplement</t>
  </si>
  <si>
    <t xml:space="preserve"> Vol 5</t>
  </si>
  <si>
    <t xml:space="preserve"> 297 - 302</t>
  </si>
  <si>
    <t xml:space="preserve"> A programmatic view of metadata  metadata services  and metadata flow in ATLAS</t>
  </si>
  <si>
    <t xml:space="preserve"> 10.1088/1742-6596/396/5/052052</t>
  </si>
  <si>
    <t xml:space="preserve"> Studies of hadronic B decays to final states containing open charm mesons at LHCb</t>
  </si>
  <si>
    <t xml:space="preserve"> PoS(ICHEP2012)251</t>
  </si>
  <si>
    <t xml:space="preserve"> Vector Meson Production in the Dimuon Channel in the ALICE Experiment at the LHC</t>
  </si>
  <si>
    <t xml:space="preserve"> 10.5506/APhysPolBSupp.5.477</t>
  </si>
  <si>
    <t xml:space="preserve"> Acta Physica Polonica B: Proceedings Supplement</t>
  </si>
  <si>
    <t xml:space="preserve"> 477-482</t>
  </si>
  <si>
    <t xml:space="preserve"> Validation of GATE 6.1 for targeted radiotherapy of metastic melanoma using 131I-labeled benzamide</t>
  </si>
  <si>
    <t xml:space="preserve"> 5 p.</t>
  </si>
  <si>
    <t xml:space="preserve"> J/Psi production as a function of charged particle multiplicity in pp collisions at sqrt{s}=7 TeV with the ALICE experiment</t>
  </si>
  <si>
    <t xml:space="preserve"> MPI@LHC 2011 proceedings</t>
  </si>
  <si>
    <t xml:space="preserve"> 8 p.</t>
  </si>
  <si>
    <t xml:space="preserve"> Monitoring of computing resource utilization of the ATLAS experiment</t>
  </si>
  <si>
    <t xml:space="preserve"> 10.1088/1742-6596/396/3/032112</t>
  </si>
  <si>
    <t xml:space="preserve"> ATLAS software packaging</t>
  </si>
  <si>
    <t xml:space="preserve"> 10.1088/1742-6596/396/5/052063</t>
  </si>
  <si>
    <t xml:space="preserve"> I/O Strategies for Multicore Processing in ATLAS</t>
  </si>
  <si>
    <t xml:space="preserve"> 10.1088/1742-6596/396/2/022054</t>
  </si>
  <si>
    <t xml:space="preserve"> The FE-I4 pixel readout system-on-chip resubmission for the insertable B-Layer project</t>
  </si>
  <si>
    <t xml:space="preserve"> 10.1088/1748-0221/7/02/C02050</t>
  </si>
  <si>
    <t xml:space="preserve"> C02050</t>
  </si>
  <si>
    <t xml:space="preserve"> The Green Computing Observatory: a data curation approach for green IT</t>
  </si>
  <si>
    <t xml:space="preserve"> International Conference on Cloud and Green Computing</t>
  </si>
  <si>
    <t xml:space="preserve"> Characterizing E-Science File Access Behavior via Latent Dirichlet Allocation</t>
  </si>
  <si>
    <t xml:space="preserve"> 4th IEEE International Conference on Utility and Cloud Computing (UCC 2011)</t>
  </si>
  <si>
    <t xml:space="preserve"> Scientific Workflow Reuse through Conceptual Workflows</t>
  </si>
  <si>
    <t xml:space="preserve"> Proceedings of the 6th Workshop on Workflows in Support of Large-Scale Science</t>
  </si>
  <si>
    <t xml:space="preserve"> DÃ©ploiement et partitionnement dynamique de clusters avec Kadeploy et Kavlan</t>
  </si>
  <si>
    <t xml:space="preserve"> JRES 2011</t>
  </si>
  <si>
    <t xml:space="preserve"> Gestion d'une infrastructure expÃ©rimentale de grande Ã©chelle avec Puppet et Git</t>
  </si>
  <si>
    <t xml:space="preserve"> gLite sur Grid'5000: vers une plate-forme d'expÃ©rimentation Ã  taille rÃ©elle pour les grilles de production</t>
  </si>
  <si>
    <t xml:space="preserve"> Rencontres scientifiques France Grilles - 2011</t>
  </si>
  <si>
    <t xml:space="preserve"> g-INFO portal: a solution to monitor Influenza A on the Grid for non-grid users</t>
  </si>
  <si>
    <t xml:space="preserve"> RENABI GRISBI Infrastructure DistribuÃ©e pour la Bioinformatique</t>
  </si>
  <si>
    <t xml:space="preserve"> JOBIM 2011 - JournÃ©es Ouvertes Biologie Informatique MathÃ©matique</t>
  </si>
  <si>
    <t xml:space="preserve"> Multi-infrastructure workflow execution for medical simulation in the Virtual Imaging Platform</t>
  </si>
  <si>
    <t xml:space="preserve"> Proceedings of the 9th HealthGrid Conference</t>
  </si>
  <si>
    <t xml:space="preserve"> Utilisation d'une Grille de Calcul (GRISBI) pour le Traitement de DonnÃ©es NGS</t>
  </si>
  <si>
    <t xml:space="preserve"> JOBIM 2011</t>
  </si>
  <si>
    <t xml:space="preserve"> Splitting TCP for MPI Applications Executed on Grids</t>
  </si>
  <si>
    <t xml:space="preserve"> 10.1109/ISPA.2011.11</t>
  </si>
  <si>
    <t xml:space="preserve"> 2011 IEEE Ninth International Symposium on Parallel and Distributed Processing with Applications</t>
  </si>
  <si>
    <t xml:space="preserve"> 207-212</t>
  </si>
  <si>
    <t xml:space="preserve"> The complex system science for optimal strategy of management of a food system: the camembert cheese ripening</t>
  </si>
  <si>
    <t xml:space="preserve"> Proceedings of the International Congres of Engineering and Food</t>
  </si>
  <si>
    <t xml:space="preserve"> 325-331</t>
  </si>
  <si>
    <t xml:space="preserve"> The Grid Observatory</t>
  </si>
  <si>
    <t xml:space="preserve"> IEEE/ACM International Symposium on Cluster  Cloud  and Grid Computing</t>
  </si>
  <si>
    <t xml:space="preserve"> Non-Markovian Reinforcement Learning for Reactive Grid scheduling</t>
  </si>
  <si>
    <t xml:space="preserve"> ConfÃ©rence Francophone d'Apprentissage</t>
  </si>
  <si>
    <t xml:space="preserve"> Deploying a fault-tolerant computing middleware over Grid'5000: performance analysis of CONFIIT and its integration with a quantum molecular docking application</t>
  </si>
  <si>
    <t xml:space="preserve"> Proceedings of the 4th Grid'5000 Spring School</t>
  </si>
  <si>
    <t xml:space="preserve"> paper #7</t>
  </si>
  <si>
    <t xml:space="preserve"> Performances of the ALICE Muon Spectrometer for Quarkonia Physics</t>
  </si>
  <si>
    <t xml:space="preserve"> Proceedings of 13th ICATPP Conference on Astroparticle  Particle  Space Physics and Detectors for Physics Applications</t>
  </si>
  <si>
    <t xml:space="preserve"> Quarkonium and heavy flavour physics with the ALICE Muon Spectrometer at the LHC</t>
  </si>
  <si>
    <t xml:space="preserve"> 10.1016/j.nuclphysbps.2010.12.045</t>
  </si>
  <si>
    <t xml:space="preserve"> Nuclear Physics B - Proceedings Supplements</t>
  </si>
  <si>
    <t xml:space="preserve"> 210/211</t>
  </si>
  <si>
    <t xml:space="preserve"> 53-56</t>
  </si>
  <si>
    <t xml:space="preserve"> Des hommes  des serveurs  une planÃ¨te : vers une infrastructure mutualisÃ©e Ã©co-responsable</t>
  </si>
  <si>
    <t xml:space="preserve"> Proc. JournÃ©es RÃ©seaux 2011 (JRES 2011)</t>
  </si>
  <si>
    <t xml:space="preserve"> 8p.</t>
  </si>
  <si>
    <t xml:space="preserve"> EPIS: a grid platform to ease and optimize multi-agent simulators running</t>
  </si>
  <si>
    <t xml:space="preserve"> 10.1007/978-3-642-19875-5_17</t>
  </si>
  <si>
    <t xml:space="preserve"> PAAMS'2011: 9th International Conference on Practical Applications of Agents and Multi-Agent Systems</t>
  </si>
  <si>
    <t xml:space="preserve"> 129-134</t>
  </si>
  <si>
    <t xml:space="preserve"> Suppression of neutral pion production at large transverse momentum measured with the ALICE experiment in Pb-Pb collisions at sqrt(sNN) =2.76TeV</t>
  </si>
  <si>
    <t xml:space="preserve"> 10.1088/0954-3899/38/12/124117</t>
  </si>
  <si>
    <t xml:space="preserve"> The Compact Muon Solenoid first physics results</t>
  </si>
  <si>
    <t xml:space="preserve"> 10.1016/j.nuclphysbps.2011.03.125</t>
  </si>
  <si>
    <t xml:space="preserve"> 25-30</t>
  </si>
  <si>
    <t xml:space="preserve"> Heavy flavour production measurements at the CERN-LHC</t>
  </si>
  <si>
    <t xml:space="preserve"> Progress of Theoretical Physics -- Supplement</t>
  </si>
  <si>
    <t xml:space="preserve"> Grids and Clouds Integration and Interoperability: an overview</t>
  </si>
  <si>
    <t xml:space="preserve"> Proceedings of The International Symposium on Grids and Clouds and the Open Grid Forum (ISGC 2011 &amp; OGF 31)</t>
  </si>
  <si>
    <t xml:space="preserve"> PoS(ISGC 2011 &amp; OGF 31)112</t>
  </si>
  <si>
    <t xml:space="preserve"> Relative pre-calibration of the ALICE electromagnetic calorimeter EMCAL</t>
  </si>
  <si>
    <t xml:space="preserve"> 10.1088/1742-6596/293/1/012046</t>
  </si>
  <si>
    <t xml:space="preserve"> A multi-channel sinusoidal generator for electrokinetic stimulation of microfluidic platforms</t>
  </si>
  <si>
    <t xml:space="preserve"> 10.1109/CERMA.2011.11</t>
  </si>
  <si>
    <t xml:space="preserve"> Electronics  Robotics and Automotive Mechanics Conference (CERMA)  2011 IEEE</t>
  </si>
  <si>
    <t xml:space="preserve"> 20-25</t>
  </si>
  <si>
    <t xml:space="preserve"> Studies of isolated photon production in simulated proton-proton collisions with ALICE-EMCal</t>
  </si>
  <si>
    <t xml:space="preserve"> 10.1088/1742-6596/270/1/012033</t>
  </si>
  <si>
    <t xml:space="preserve"> A comprehensive study of the high-pt particle correlations in pp collisions at LHC/ALICE</t>
  </si>
  <si>
    <t xml:space="preserve"> 10.1088/0954-3899/38/12/124094</t>
  </si>
  <si>
    <t xml:space="preserve"> Two particle correlations : a probe of the LHC QCD medium</t>
  </si>
  <si>
    <t xml:space="preserve"> 10.1088/1742-6596/270/1/012032</t>
  </si>
  <si>
    <t xml:space="preserve"> Quarkonium production measurements with the ALICE detector at the LHC</t>
  </si>
  <si>
    <t xml:space="preserve"> 10.1088/0954-3899/38/12/124034</t>
  </si>
  <si>
    <t>Radiotherapy Monte Carlo dosimetry using Gate/Geant4 : validation study in anthropomorphic phantom</t>
  </si>
  <si>
    <t xml:space="preserve"> Radiotherapy and Oncology</t>
  </si>
  <si>
    <t xml:space="preserve"> S491</t>
  </si>
  <si>
    <t xml:space="preserve"> J/Psi production at forward rapidity in Pb-Pb collisions at sqrt(s_NN) = 2.76 TeV  measured with the ALICE detector</t>
  </si>
  <si>
    <t xml:space="preserve"> 10.1088/0954-3899/38/12/124111</t>
  </si>
  <si>
    <t xml:space="preserve"> Proceedings of MPI 2011</t>
  </si>
  <si>
    <t xml:space="preserve"> Quarkonia measurements by the CMS experiment in pp and PbPb collisions</t>
  </si>
  <si>
    <t xml:space="preserve"> 10.1088/0954-3899/38/12/124033</t>
  </si>
  <si>
    <t xml:space="preserve"> Heavy flavour measurements in Pb-Pb collisions at $\sqrt{S_{NN}}$ = 2.76 TeV whith the ALICE experiment</t>
  </si>
  <si>
    <t xml:space="preserve"> Heavy flavour and quarkonium at forward and central rapidity in p-p collisions with ALICE at LHC</t>
  </si>
  <si>
    <t xml:space="preserve"> 10.5506/APhysPolB.42.1655</t>
  </si>
  <si>
    <t xml:space="preserve"> Acta Physica Polonica B</t>
  </si>
  <si>
    <t xml:space="preserve"> 1655-1662</t>
  </si>
  <si>
    <t xml:space="preserve"> Feasibility Study for a Muon Forward Tracker in the ALICE Experiment</t>
  </si>
  <si>
    <t xml:space="preserve"> Heavy flavour production in the semi-muonic channel at forward rapidity in p-p collisions at sqrt(s)= 7 TeV and Pb-Pb collisions at sqrt{s_NN) = 2.76 TeV with ALICE</t>
  </si>
  <si>
    <t xml:space="preserve"> 10.1088/0954-3899/38/12/124067</t>
  </si>
  <si>
    <t xml:space="preserve"> 124067(4pp)</t>
  </si>
  <si>
    <t xml:space="preserve"> Open heavy flavor physics in the muon channel with ALICE in pp collisions at 7 TeV and PbPb at 2.76 TeV</t>
  </si>
  <si>
    <t xml:space="preserve"> Heavy Flavour Physics with the ALICE Muon Spectrometer at the LHC</t>
  </si>
  <si>
    <t xml:space="preserve"> POS - Proceedings of Science</t>
  </si>
  <si>
    <t xml:space="preserve"> First International Conference on Utility and Cloud Computing (UCC 2010)</t>
  </si>
  <si>
    <t xml:space="preserve"> Scheduling Strategies in Large Scale Heterogeneous Grids: Monotonicity and Perfect Sampling</t>
  </si>
  <si>
    <t xml:space="preserve"> NET-COOP 2010 - 4th Workshop on Network Control and Optimization</t>
  </si>
  <si>
    <t xml:space="preserve"> Architecture for the Next Generation System Management Tools.</t>
  </si>
  <si>
    <t xml:space="preserve"> Efficient resubmission strategies to design robust grid production environments</t>
  </si>
  <si>
    <t xml:space="preserve"> 10.1109/eScience.2010.11</t>
  </si>
  <si>
    <t xml:space="preserve"> Proceedings of the IEEE e-Science (e-Science)</t>
  </si>
  <si>
    <t xml:space="preserve"> 198-205</t>
  </si>
  <si>
    <t xml:space="preserve"> Combining Grid and Cloud Resources by Use of Middleware for SPMD Application</t>
  </si>
  <si>
    <t xml:space="preserve"> 2nd International Conference on Cloud Computing Technology and Science</t>
  </si>
  <si>
    <t xml:space="preserve"> Reliablility Support in Virtual Infrastructures</t>
  </si>
  <si>
    <t xml:space="preserve"> 10.1109/CloudCom.2010.23</t>
  </si>
  <si>
    <t xml:space="preserve"> Proceedings of the 2nd IEEE International Conference on Cloud Computing Technology and Science</t>
  </si>
  <si>
    <t xml:space="preserve"> 49-58</t>
  </si>
  <si>
    <t xml:space="preserve"> Using a Failure History Service for Reliable Grid Node Information</t>
  </si>
  <si>
    <t xml:space="preserve"> Fifth International Conference on P2P  Parallel  Grid  Cloud and Internet Computing</t>
  </si>
  <si>
    <t xml:space="preserve"> Adaptively Detecting Changes in Autonomic Grid Computing</t>
  </si>
  <si>
    <t xml:space="preserve"> Procs of ACS 2010</t>
  </si>
  <si>
    <t xml:space="preserve"> http://wiki.esi.ac.uk/ACS2010</t>
  </si>
  <si>
    <t xml:space="preserve"> Using a grid platform for solving large sparse linear systems over GF(2)</t>
  </si>
  <si>
    <t xml:space="preserve"> 10.1109/GRID.2010.5697952</t>
  </si>
  <si>
    <t xml:space="preserve"> 11th ACM/IEEE International Conference on Grid Computing (Grid 2010)</t>
  </si>
  <si>
    <t xml:space="preserve"> Optimal viable path search for a cheese ripening process using a multi-objective EA.</t>
  </si>
  <si>
    <t xml:space="preserve"> ICEC 2010  International Conference on Evolutionary Computation</t>
  </si>
  <si>
    <t xml:space="preserve"> ReNaBi-GRISBI: grande infrastructure pour la bioinformatique</t>
  </si>
  <si>
    <t xml:space="preserve"> JOBIM 2010 - JournÃ©es Ouvertes en Biologie  Informatique et MathÃ©matiques</t>
  </si>
  <si>
    <t xml:space="preserve"> Ensuring Resource-Level Quality for Services on Grids</t>
  </si>
  <si>
    <t xml:space="preserve"> 10.1109/SERVICES.2010.75</t>
  </si>
  <si>
    <t xml:space="preserve"> 2010 6th World Congress on Services</t>
  </si>
  <si>
    <t xml:space="preserve"> 168-169</t>
  </si>
  <si>
    <t xml:space="preserve"> Scientific workflows development using both visual-programming and scripted representations</t>
  </si>
  <si>
    <t xml:space="preserve"> Proceedings of the International Workshop on Scientific Workflows</t>
  </si>
  <si>
    <t xml:space="preserve"> jGASW: A Service-Oriented Framework Supporting High Throughput Computing and Non-functional Concerns</t>
  </si>
  <si>
    <t xml:space="preserve"> 10.1109/ICWS.2010.59</t>
  </si>
  <si>
    <t xml:space="preserve"> Proceedings of the IEEE International Conference on Web Services</t>
  </si>
  <si>
    <t xml:space="preserve"> 691-694</t>
  </si>
  <si>
    <t xml:space="preserve"> A Self-Adaptable Approach for Easing the Development of Grid-Oriented Services</t>
  </si>
  <si>
    <t xml:space="preserve"> 10.1109/CIT.2010.56</t>
  </si>
  <si>
    <t xml:space="preserve"> International Conference on Computer and Information Technology (CIT 2010)</t>
  </si>
  <si>
    <t xml:space="preserve"> Overview of Medical Data Management Solutions for Research Communities</t>
  </si>
  <si>
    <t xml:space="preserve"> 10.1109/CCGRID.2010.55</t>
  </si>
  <si>
    <t xml:space="preserve"> Cluster  Cloud and Grid Computing (CCGrid)  2010 10th IEEE/ACM International Conference on Cluster  Cloud and Grid Computing</t>
  </si>
  <si>
    <t xml:space="preserve"> 978-1-4244-6987-1</t>
  </si>
  <si>
    <t xml:space="preserve"> Two experiments with application-level quality of service on the EGEE grid</t>
  </si>
  <si>
    <t xml:space="preserve"> 10.1145/1809029.1809031</t>
  </si>
  <si>
    <t xml:space="preserve"> Proceeding of the 2nd workshop on Grids meets autonomic computing</t>
  </si>
  <si>
    <t xml:space="preserve"> ISBN: 978-1-4503-0100-8</t>
  </si>
  <si>
    <t xml:space="preserve"> Issues and Scenarios for Self-Managing Grid Middleware</t>
  </si>
  <si>
    <t xml:space="preserve"> Proceedings of the Workshop on Grids Meet Autonomic Computing</t>
  </si>
  <si>
    <t xml:space="preserve"> Cosmological Simulations on a Grid of Computers</t>
  </si>
  <si>
    <t xml:space="preserve"> 10.1063/1.3462722</t>
  </si>
  <si>
    <t xml:space="preserve"> AIP Conference Proceedings</t>
  </si>
  <si>
    <t xml:space="preserve"> 816-825</t>
  </si>
  <si>
    <t xml:space="preserve"> A First Step to the Evaluation of SimGrid in the Context of a Complex Application</t>
  </si>
  <si>
    <t xml:space="preserve"> Proceedings of the 19th Heterogeneity in Computing Workshop (HCW'2010)</t>
  </si>
  <si>
    <t xml:space="preserve"> Multithreading of Kostka Numbers Computation for the BonjourGrid Meta-desktop Grid Middleware</t>
  </si>
  <si>
    <t xml:space="preserve"> 10.1007/978-3-642-13119-6_26</t>
  </si>
  <si>
    <t xml:space="preserve"> Algorithms and Architectures for Parallel Processing</t>
  </si>
  <si>
    <t xml:space="preserve"> 287--298</t>
  </si>
  <si>
    <t xml:space="preserve"> Discovering Piecewise Linear Models of Grid Workload</t>
  </si>
  <si>
    <t xml:space="preserve"> Proceedings of CCGRID 2010</t>
  </si>
  <si>
    <t xml:space="preserve"> 474-484</t>
  </si>
  <si>
    <t xml:space="preserve"> Virtual resources allocation for workflow-based applications distribution on a cloud infrastructure</t>
  </si>
  <si>
    <t xml:space="preserve"> 10.1109/CCGRID.2010.23</t>
  </si>
  <si>
    <t xml:space="preserve"> 10th IEEE/ACM International Conference on Cluster  Cloud and Grid Computing (CCGrid)  2010</t>
  </si>
  <si>
    <t xml:space="preserve"> Performance evaluation of the Estimated Response Time strategy: tools  methods and an experiment</t>
  </si>
  <si>
    <t xml:space="preserve"> EGEE User Forum</t>
  </si>
  <si>
    <t xml:space="preserve"> Visualizing the dynamics of e-science social networks</t>
  </si>
  <si>
    <t xml:space="preserve"> From EGEE OPerations Portal towards EGI OPerations Portal</t>
  </si>
  <si>
    <t xml:space="preserve"> Data Driven e-Science: Use Cases and Successful Applications of Distributed Infrastructures</t>
  </si>
  <si>
    <t xml:space="preserve"> 129-140</t>
  </si>
  <si>
    <t xml:space="preserve"> QR Factorization of Tall and Skinny Matrices in a Grid Computing Environment</t>
  </si>
  <si>
    <t xml:space="preserve"> 24th IEEE International Parallel and Distributed Processing Symposium (IPDPS 2010)</t>
  </si>
  <si>
    <t xml:space="preserve"> Commissioning of the ALICE Muon Spectrometer Trigger at LHC</t>
  </si>
  <si>
    <t xml:space="preserve"> 10.1016/j.nima.2010.08.123</t>
  </si>
  <si>
    <t xml:space="preserve"> 4p.</t>
  </si>
  <si>
    <t xml:space="preserve"> Level-1 jet trigger hardware for the ALICE electromagnetic calorimeter at LHC</t>
  </si>
  <si>
    <t xml:space="preserve"> 10.1088/1748-0221/5/12/C12048</t>
  </si>
  <si>
    <t xml:space="preserve"> C12048</t>
  </si>
  <si>
    <t xml:space="preserve"> La mesure de l'Ã©nergie des photons dans CMS - Application Ã  la dÃ©couverte du boson de Higgs dans le canal H $\rightarrow \gamma\gamma$</t>
  </si>
  <si>
    <t xml:space="preserve"> JRJC 2009</t>
  </si>
  <si>
    <t xml:space="preserve"> 209-212</t>
  </si>
  <si>
    <t xml:space="preserve"> A Dynamic Approach for Characterizing Collusion in Desktop Grids</t>
  </si>
  <si>
    <t xml:space="preserve"> 10.1109/IPDPS.2010.5470422</t>
  </si>
  <si>
    <t xml:space="preserve"> 24th IEEE International Parallel and Distributed Processing Symposium - IPDPS 2010</t>
  </si>
  <si>
    <t xml:space="preserve"> 1-12</t>
  </si>
  <si>
    <t xml:space="preserve"> Discrimination $\gamma/\pi^0$ pour la recherche du boson de Higgs dans le canal H $\rightarrow \gamma\gamma$ dans l'expÃ©rience CMS</t>
  </si>
  <si>
    <t xml:space="preserve"> 213-217</t>
  </si>
  <si>
    <t xml:space="preserve"> Cancer sentinelle Project: a regional network to enable cancer data exchange in Auvergne</t>
  </si>
  <si>
    <t xml:space="preserve"> Bulletin du cancer</t>
  </si>
  <si>
    <t xml:space="preserve"> 49-50</t>
  </si>
  <si>
    <t xml:space="preserve"> Sentinel e-health network on grid: developments and challenges</t>
  </si>
  <si>
    <t xml:space="preserve"> Studies in Health technology and informatics</t>
  </si>
  <si>
    <t xml:space="preserve"> 134-146</t>
  </si>
  <si>
    <t xml:space="preserve"> Grid-based International Network for Flu Observation (g-INFO)</t>
  </si>
  <si>
    <t xml:space="preserve"> 215-229</t>
  </si>
  <si>
    <t xml:space="preserve"> Data management in EGEE</t>
  </si>
  <si>
    <t xml:space="preserve"> 10.1088/1742-6596/219/6/062012</t>
  </si>
  <si>
    <t xml:space="preserve"> The ALICE electromagnetic calorimeter</t>
  </si>
  <si>
    <t xml:space="preserve"> 10.1063/1.3455963</t>
  </si>
  <si>
    <t xml:space="preserve"> 345-348</t>
  </si>
  <si>
    <t xml:space="preserve"> Saline: Improving Best-Effort Job Management in Grids</t>
  </si>
  <si>
    <t xml:space="preserve"> PDP 2010: The 18th Euromicro International Conference on Parallel  Distributed and Network-Based Computing -- Special Session: Virtualization in Distributed Systems</t>
  </si>
  <si>
    <t xml:space="preserve"> The ATLAS DDM accounting and Storage Usage Service</t>
  </si>
  <si>
    <t xml:space="preserve"> 10.1088/1742-6596/219/7/072026</t>
  </si>
  <si>
    <t xml:space="preserve"> Extending the EGEE Grid with XtremWeb-HEP Desktop Grids</t>
  </si>
  <si>
    <t xml:space="preserve"> 10.1109/CCGRID.2010.100</t>
  </si>
  <si>
    <t xml:space="preserve"> 17th International Conference on Computing in High Energy and Nuclear Physics (CHEP 2009)</t>
  </si>
  <si>
    <t xml:space="preserve"> 685-690</t>
  </si>
  <si>
    <t xml:space="preserve"> Executing distributed applications on virtualized infrastructures specified with the VXDL language and managed by the HIPerNET framework</t>
  </si>
  <si>
    <t xml:space="preserve"> 10.1007/978-3-642-12636-9_1</t>
  </si>
  <si>
    <t xml:space="preserve"> Cloud Computing</t>
  </si>
  <si>
    <t xml:space="preserve"> 3-19</t>
  </si>
  <si>
    <t xml:space="preserve"> QGP tomography with photon tagged jets in ALICE</t>
  </si>
  <si>
    <t xml:space="preserve"> 10.1088/1674-1137/34/9/081</t>
  </si>
  <si>
    <t xml:space="preserve"> 1491-1493</t>
  </si>
  <si>
    <t xml:space="preserve"> Etude d'un tÃ©lescope Ã  vertex pour le spectromÃ¨tre Ã  muons de l'expÃ©rience ALICE au LHC</t>
  </si>
  <si>
    <t xml:space="preserve"> 289-293</t>
  </si>
  <si>
    <t xml:space="preserve"> Grid-wide neuroimaging data federation in the context of the NeuroLOG project.</t>
  </si>
  <si>
    <t xml:space="preserve"> 10.3233/978-1-60750-583-9-112</t>
  </si>
  <si>
    <t xml:space="preserve"> Proceedings of the HealthGrid</t>
  </si>
  <si>
    <t xml:space="preserve"> 112-123</t>
  </si>
  <si>
    <t xml:space="preserve"> Status and Prospects for Heavy Flavour Physics at LHC</t>
  </si>
  <si>
    <t xml:space="preserve"> 6 p.</t>
  </si>
  <si>
    <t xml:space="preserve"> A Reconfiguration Language for Virtualized Grid Infrastructures</t>
  </si>
  <si>
    <t xml:space="preserve"> 10th IFIP international conference on Distributed Applications and Interoperable Systems (DAIS)</t>
  </si>
  <si>
    <t xml:space="preserve"> VMScript</t>
  </si>
  <si>
    <t xml:space="preserve"> Uniform Access to Heterogeneous Grid Infrastructures with JSAGA</t>
  </si>
  <si>
    <t xml:space="preserve"> 10.1007/978-1-4419-0046-3_15</t>
  </si>
  <si>
    <t xml:space="preserve"> Production Grids in Asia</t>
  </si>
  <si>
    <t xml:space="preserve"> p. 185</t>
  </si>
  <si>
    <t xml:space="preserve"> The ALICE muon trigger system: cosmic ray commissioning and first beam-induced events.</t>
  </si>
  <si>
    <t xml:space="preserve"> 362-364</t>
  </si>
  <si>
    <t xml:space="preserve"> Readout system of the ALICE Muon tracking detector</t>
  </si>
  <si>
    <t xml:space="preserve"> 10.1016/j.nima.2010.03.059</t>
  </si>
  <si>
    <t xml:space="preserve"> 528-530</t>
  </si>
  <si>
    <t xml:space="preserve"> DIRAC Secure Web User Interface</t>
  </si>
  <si>
    <t xml:space="preserve"> 10.1088/1742-6596/219/8/082004</t>
  </si>
  <si>
    <t xml:space="preserve"> How to enhance the grid accessibility for non-expert users using autonomic computing.</t>
  </si>
  <si>
    <t xml:space="preserve"> Grid'5000 Spring School Conference</t>
  </si>
  <si>
    <t xml:space="preserve"> Recherche de SUperSYmÃ©trie et reconstruction des traces cosmiques dans l'expÃ©rience CMS au LHC</t>
  </si>
  <si>
    <t xml:space="preserve"> 101-105</t>
  </si>
  <si>
    <t xml:space="preserve"> An Innovative Solution for Cloud Computing Authentication: Grids of EAP-TLS Smart Cards</t>
  </si>
  <si>
    <t xml:space="preserve"> 10.1109/ICDT.2010.12</t>
  </si>
  <si>
    <t xml:space="preserve"> ICDT</t>
  </si>
  <si>
    <t xml:space="preserve"> 22-27</t>
  </si>
  <si>
    <t xml:space="preserve"> Measurement of (di)muons from heavy flavour decay in p-p collisions at 14 TeV with ALICE at the LHC</t>
  </si>
  <si>
    <t xml:space="preserve"> 34 (09)</t>
  </si>
  <si>
    <t xml:space="preserve"> 1538-1540</t>
  </si>
  <si>
    <t xml:space="preserve"> Potential physics measurement with ALICE electromagnetic calorimeters</t>
  </si>
  <si>
    <t xml:space="preserve"> 10.1016/j.nuclphysa.2010.01.001</t>
  </si>
  <si>
    <t xml:space="preserve"> Nuclear Physics A</t>
  </si>
  <si>
    <t xml:space="preserve"> 291c-294c</t>
  </si>
  <si>
    <t xml:space="preserve"> Grids  P2P and Services Computing</t>
  </si>
  <si>
    <t xml:space="preserve"> 978-1-4419-6793-0</t>
  </si>
  <si>
    <t xml:space="preserve"> Energy-Efficient Reservation Infrastructure for Grids  Clouds and Networks</t>
  </si>
  <si>
    <t xml:space="preserve"> 10.1002/9781118342015.ch5</t>
  </si>
  <si>
    <t xml:space="preserve"> Energy Efficient Distributed Computing Systems</t>
  </si>
  <si>
    <t xml:space="preserve"> 133-162</t>
  </si>
  <si>
    <t xml:space="preserve"> Large-Scale Quantum Monte Carlo Electronic Structure Calculations on the EGEE Grid</t>
  </si>
  <si>
    <t xml:space="preserve"> 10.1007/978-1-4614-0508-5_13</t>
  </si>
  <si>
    <t xml:space="preserve"> Remote Instrumentation for eScience and Related Aspects</t>
  </si>
  <si>
    <t xml:space="preserve"> 195-207</t>
  </si>
  <si>
    <t xml:space="preserve"> Eight Years Using Grids for Life Sciences</t>
  </si>
  <si>
    <t xml:space="preserve"> 10.1002/9781118026038.ch15</t>
  </si>
  <si>
    <t xml:space="preserve"> Collaborative Computational Technologies for Biomedical Research</t>
  </si>
  <si>
    <t xml:space="preserve"> A Grid Application on Climate Change in EUAsiaGrid</t>
  </si>
  <si>
    <t xml:space="preserve"> 10.1007/978-1-4419-8014-4_31</t>
  </si>
  <si>
    <t xml:space="preserve"> Data Driven e-Science. Use Cases and Successful Applications of Distributed Computing Infrastructures (ISGC 2010)</t>
  </si>
  <si>
    <t xml:space="preserve"> 401-414</t>
  </si>
  <si>
    <t>Environmental Science Federated Cloud Platform in the BSEC Region</t>
  </si>
  <si>
    <t>2229-5518</t>
  </si>
  <si>
    <t>International Journal of Scientific &amp; Engineering Research</t>
  </si>
  <si>
    <t>1130-1133</t>
  </si>
  <si>
    <t>Services Enabling Large-Scale Linear Systems of Equations and Algorithms  based on Integrated P-Grade Portal</t>
  </si>
  <si>
    <t>10.1007/s10723-013-9254-7</t>
  </si>
  <si>
    <t>Springer Journal of Grid Computing</t>
  </si>
  <si>
    <t>239-248</t>
  </si>
  <si>
    <t>Parallel Peculiarities and Performance of GROMACS Package on HPC Platforms</t>
  </si>
  <si>
    <t xml:space="preserve">2229-5518 </t>
  </si>
  <si>
    <t>1755-1761</t>
  </si>
  <si>
    <t>Dynamical Features of Complex Systems: A Molecular Simulation Study</t>
  </si>
  <si>
    <t>10.1007/978-3-319-01520-0_14</t>
  </si>
  <si>
    <t>Serbia, Springer Modelling and Optimization in Science and Technologies</t>
  </si>
  <si>
    <t>117-122</t>
  </si>
  <si>
    <t>E-Infrastructures in Armenia: Virtual Research Environments</t>
  </si>
  <si>
    <t xml:space="preserve">10.1109/CSITechnol.2013.6710360 </t>
  </si>
  <si>
    <t>IEEE Proceedings of the Conference  Computer Science and Information Technologies (CSIT)</t>
  </si>
  <si>
    <t>1-7</t>
  </si>
  <si>
    <t>Recent Developments of e-Science Infrastructures in Armenia</t>
  </si>
  <si>
    <t>0321-1339</t>
  </si>
  <si>
    <t>Reports of National Academy of Sciences of Armenia</t>
  </si>
  <si>
    <t>352-356</t>
  </si>
  <si>
    <t>e-Infrastructures for Research and Education in Eastern Europe Partnership Countries</t>
  </si>
  <si>
    <t>Proceedings of the International Conference on Computer Science and Information Technologies (CSIT'2013)</t>
  </si>
  <si>
    <t>231-235</t>
  </si>
  <si>
    <t>Energy aware performance study for a class of MC algorithms</t>
  </si>
  <si>
    <t>Proceeding of the International International Conference on "Numerical Methods for Scientific Computations and Advanced Applications",</t>
  </si>
  <si>
    <t>Performance Analysis of the Regional Grid Resources for an Environmental Modeling Application</t>
  </si>
  <si>
    <t>10.1007/978-3-662-43880-0_58</t>
  </si>
  <si>
    <t xml:space="preserve"> Large-Scale Scientific Computing
Lecture Notes in Computer Science </t>
  </si>
  <si>
    <t>507-514</t>
  </si>
  <si>
    <t>Tuning for Scallability on Hybrid HPC Cluster</t>
  </si>
  <si>
    <t>Proceedings of Eighth Annual Meeting of the Bulgarian Section of SIAM</t>
  </si>
  <si>
    <t>Computation and Analysis of Sobol Coefficients for Air Pollution Concentrations over the Territory of Bulgaria</t>
  </si>
  <si>
    <t>1847-3946</t>
  </si>
  <si>
    <t>Proceedings of the 36th International Convention</t>
  </si>
  <si>
    <t>254-257</t>
  </si>
  <si>
    <t>Development of Grid Services using Erlang</t>
  </si>
  <si>
    <t>978-5-8080-0797-0</t>
  </si>
  <si>
    <t>CSIT2013 Conference</t>
  </si>
  <si>
    <t>286-289</t>
  </si>
  <si>
    <t>User-level Framework for Performance Monitoring of HPC Applications</t>
  </si>
  <si>
    <t>10.1063/1.4827223</t>
  </si>
  <si>
    <t>AIP Conference Proceedings</t>
  </si>
  <si>
    <t>144-152</t>
  </si>
  <si>
    <t>Cloud and Grid Computing: Security Aspects</t>
  </si>
  <si>
    <t>1313-3357</t>
  </si>
  <si>
    <t>BGSIAM'11 Proceedings</t>
  </si>
  <si>
    <t>21-25</t>
  </si>
  <si>
    <t>Security issues of the combined usage of Grid and Cloud resources</t>
  </si>
  <si>
    <t>978-953-233-069-4</t>
  </si>
  <si>
    <t>MIPRO 2012</t>
  </si>
  <si>
    <t>417-420</t>
  </si>
  <si>
    <t>Architecture of a SOA-based BPM Platform for EGI</t>
  </si>
  <si>
    <t>Proceedings of the 5th International Conference “Distributed Computing and Grid-technologies in Science and Education”,</t>
  </si>
  <si>
    <t>138-143</t>
  </si>
  <si>
    <t>Web Service Module for Access to g-Lite</t>
  </si>
  <si>
    <t>10.1063/1.4758942</t>
  </si>
  <si>
    <t>978-0-7354-1099-2</t>
  </si>
  <si>
    <t>AIP Conf. Proc. 1487</t>
  </si>
  <si>
    <t>63-70</t>
  </si>
  <si>
    <t>Monitoring of Business Processes in the EGI, Information Systems &amp; Grid Technologies</t>
  </si>
  <si>
    <t>1314-4855</t>
  </si>
  <si>
    <t>Proceedings of Sixth International Conference ISGT’2012</t>
  </si>
  <si>
    <t>294-300</t>
  </si>
  <si>
    <t>Operational Pollution Forecast for the Region of Bulgaria</t>
  </si>
  <si>
    <t>88-94</t>
  </si>
  <si>
    <t>Some numerically studies of the atmospheric composition climate of Bulgaria</t>
  </si>
  <si>
    <t>978-0-7354-1189-0</t>
  </si>
  <si>
    <t>100-111</t>
  </si>
  <si>
    <t>Downscaling of Bulgarian chemical weather forecast from Bulgaria region to Sofia city</t>
  </si>
  <si>
    <t>120-132</t>
  </si>
  <si>
    <t>Tuning the Generation of Sobol Sequence with Owen scrambling</t>
  </si>
  <si>
    <t>0302-9743</t>
  </si>
  <si>
    <t>LNCS</t>
  </si>
  <si>
    <t>459-466</t>
  </si>
  <si>
    <t>Parallel Quasirandom Applications on Heterogeneous Grid</t>
  </si>
  <si>
    <t>Journal of Scalable Computing: Practice and Experience</t>
  </si>
  <si>
    <t>User level grid quality of service</t>
  </si>
  <si>
    <t>Mathematics in Industry, Cambridge Scholar Publishing</t>
  </si>
  <si>
    <t>Air Quality Index Evaluations for Bulgaria</t>
  </si>
  <si>
    <t>978-954-91700-7-8</t>
  </si>
  <si>
    <t>Proceeding of the International International Conference, NMSCAA'14</t>
  </si>
  <si>
    <t>39-41</t>
  </si>
  <si>
    <t>Computer Simulations of the Atmospheric Composition Climate of Bulgaria -Some Basic Results</t>
  </si>
  <si>
    <t>35-38</t>
  </si>
  <si>
    <t>Energy aware performance study for a class of MC Algorithms</t>
  </si>
  <si>
    <t>15-18</t>
  </si>
  <si>
    <t>10.1007/978-3-662-43880-0_53</t>
  </si>
  <si>
    <t>Distributed System for Query Processing with Grid Authentication</t>
  </si>
  <si>
    <t>467-475</t>
  </si>
  <si>
    <t>Proceedings of the 36th International Convention, IEEE</t>
  </si>
  <si>
    <t>Minersoft: Software retrieval in grid and cloud computing infrastructures</t>
  </si>
  <si>
    <t>10.1145/2220352.2220354</t>
  </si>
  <si>
    <t>ACM Transactions on Internet Technology</t>
  </si>
  <si>
    <t>Searching for Software on the EGEE Infrastructure</t>
  </si>
  <si>
    <t>10.1007/s10723-010-9155-y</t>
  </si>
  <si>
    <t>Journal of Grid Computing</t>
  </si>
  <si>
    <t>281-304</t>
  </si>
  <si>
    <t>Automated Tagging for the Retrieval of Software Resources in Grid and Cloud Infrastructures</t>
  </si>
  <si>
    <t>10.1109/CCGrid.2012.66</t>
  </si>
  <si>
    <t>12th IEEE/ACM International Symposium on Cluster, Cloud and Grid Computing CCGrid 2012</t>
  </si>
  <si>
    <t>628-635</t>
  </si>
  <si>
    <t>Improving the Dependability of Computational Grids via Short-Term Failure Predictions</t>
  </si>
  <si>
    <t>10.1.1.156.5846</t>
  </si>
  <si>
    <t>Grids, P2P and Services Computing</t>
  </si>
  <si>
    <t>An ActOn-based semantic information service for Grids</t>
  </si>
  <si>
    <t>0167-739X</t>
  </si>
  <si>
    <t xml:space="preserve">Future Generation Computer Systems </t>
  </si>
  <si>
    <t>324-366</t>
  </si>
  <si>
    <t>Data-Centric Privacy Protocol for Intensive Care Grids</t>
  </si>
  <si>
    <t>10.1109/TITB.2010.2073478</t>
  </si>
  <si>
    <t>IEEE Transactions on Information Technology in Biomedicine</t>
  </si>
  <si>
    <t>1327-1337</t>
  </si>
  <si>
    <t>JCatascopia: Monitoring Elastically Adaptive Applications in the Cloud</t>
  </si>
  <si>
    <t>14th IEEE/ACM International Symposium on Cluster, Cloud and Grid Computing</t>
  </si>
  <si>
    <t>Automated Tagging for the Retrieval of Software Resources in Grid and Cloud Infrastructures"</t>
  </si>
  <si>
    <t>12th IEEE/ACM International Symposium on Cluster, Cloud and
￼￼￼￼
Grid Computing CCGrid 2012</t>
  </si>
  <si>
    <t>Improving Content Delivery by Exploiting the Utility of CDN Servers</t>
  </si>
  <si>
    <t>10.1007/978-3-642-32344-7_8</t>
  </si>
  <si>
    <t>Proceedings of Data Management in Cloud, Grid and P2P Systems - 5th International Conference Globe 2012</t>
  </si>
  <si>
    <t>88-99</t>
  </si>
  <si>
    <t>165-176</t>
  </si>
  <si>
    <t>Towards an Accurate Conformational 
Modeling of Iduronic Acid</t>
  </si>
  <si>
    <t>10.1021/jp3100552</t>
  </si>
  <si>
    <t>J. Phys. Chem. B</t>
  </si>
  <si>
    <t>1003-1009</t>
  </si>
  <si>
    <t>Parallel variable selection of molecular 
dynamics clusters as a tool for calculation of spectroscopic properties</t>
  </si>
  <si>
    <t>10.1002/jcc.23143</t>
  </si>
  <si>
    <t>J. Comp. Chem.</t>
  </si>
  <si>
    <t>Interpretation of Crystal Effects on                  
NMR Chemical Shift Tensors: Electron and Shielding Deformation                  
Densities.</t>
  </si>
  <si>
    <t>10.1021/jp310967b</t>
  </si>
  <si>
    <t>The Journal of Physical Chemistry A</t>
  </si>
  <si>
    <t>497-503</t>
  </si>
  <si>
    <t>Materials Structure in 
Chemistry, Biology, Physics and Technology</t>
  </si>
  <si>
    <t>1211 - 5894</t>
  </si>
  <si>
    <t>Partial generic revision of Barbula (Musci: Pottiaceae): Re-establishment of Hydrogonium and Streblotrichum, and the new genus Gymnobarbula</t>
  </si>
  <si>
    <t>Taxon</t>
  </si>
  <si>
    <t>21-39</t>
  </si>
  <si>
    <t>Predicting pKa values from EEM atomic                  
charges</t>
  </si>
  <si>
    <t>10.1186/1758-2946-5-18</t>
  </si>
  <si>
    <t>Journal of Cheminformatics</t>
  </si>
  <si>
    <t>MOLE 2.0: advanced approach for                 
analysis of biomacromolecular channels</t>
  </si>
  <si>
    <t>10.1186/1758-2946-5-39</t>
  </si>
  <si>
    <t>Laser–plasma interaction studies in the context of shock ignition: the regime dominated by parametric instabilities</t>
  </si>
  <si>
    <t>10.1088/0741-3335/55/9/095002</t>
  </si>
  <si>
    <t>Plasma Physics and Controlled Fusion</t>
  </si>
  <si>
    <t>The Primitive Thylakoid-Less Cyanobacterium Gloeobacter Is a Common Rock-Dwelling Organism</t>
  </si>
  <si>
    <t xml:space="preserve">10.1371/journal.pone.0066323
</t>
  </si>
  <si>
    <t>PLoS ONE</t>
  </si>
  <si>
    <t>Rapid Calculation of Accurate Atomic Charges                   
for Proteins via the Electronegativity Equalization Method</t>
  </si>
  <si>
    <t>10.1021/ci400448n</t>
  </si>
  <si>
    <t>Journal of Chemichal Information a Modeling</t>
  </si>
  <si>
    <t>2548-2558</t>
  </si>
  <si>
    <t>Exploration of various electronic properties along the reaction coordinate for hydration of Pt(II) and Ru(II) complexes; the CCSD, MPx, and DFT computational study</t>
  </si>
  <si>
    <t>10.1007/s00894-013-1994-6</t>
  </si>
  <si>
    <t>Journal of Molecular Modeling</t>
  </si>
  <si>
    <t>5245-5255</t>
  </si>
  <si>
    <t>Models of extended decretion disks of critically rotating stars</t>
  </si>
  <si>
    <t>arXiv:1309.3505</t>
  </si>
  <si>
    <t>Conference proceedings article: Massive stars: from alpha to Omega</t>
  </si>
  <si>
    <t>Real-time versus revised Czech data: a DSGE analysis</t>
  </si>
  <si>
    <t>978-80-87035-76-4</t>
  </si>
  <si>
    <t>Proceedings of 31th International Conference Mathematical Methods in Economics</t>
  </si>
  <si>
    <t>107-112</t>
  </si>
  <si>
    <t>Global Motion Planning 
 for Modular Robots with Local Motion Primitives</t>
  </si>
  <si>
    <t>10.1109/ICRA.2013.6630912</t>
  </si>
  <si>
    <t>Proceedings of 2013 
IEEE International Conference on Robotics and Automation</t>
  </si>
  <si>
    <t>Mechanism of the cis-[Pt(1R,2R-DACH)(H2O)2]2+ Intrastrand Binding to the Double-Stranded (pGpG)·(CpC) Dinucleotide in Aqueous Solution: A Computational DFT Study</t>
  </si>
  <si>
    <t>10.1021/ic302654s</t>
  </si>
  <si>
    <t>Inorganic Chemistry</t>
  </si>
  <si>
    <t>5801-5813</t>
  </si>
  <si>
    <t>Unsupervised Improving of Sentiment Analysis
 Using Global Target Context</t>
  </si>
  <si>
    <t>Proceedings of the International Conference Recent Advances in Natural Language Processing 2013</t>
  </si>
  <si>
    <t>122-128</t>
  </si>
  <si>
    <t>Preliminary Results from a Genetic Analysis of Clinical Mastitis Data for Holstein cattle in Czech Republic</t>
  </si>
  <si>
    <t>Proceedings of the 2013 Interbull meeting</t>
  </si>
  <si>
    <t>99-105</t>
  </si>
  <si>
    <t>Phenotype diversity and phylogeny of selected Scytonema-speci
es (Cyanoprokaryota) from SE Brazil</t>
  </si>
  <si>
    <t>Fottea</t>
  </si>
  <si>
    <t>173-200</t>
  </si>
  <si>
    <t>Biochemical properties of nematode O-acetylserine(thiol)lyase paralogs imply
 their distinct roles in hydrogen sulfide homeostasis</t>
  </si>
  <si>
    <t>10.1016/j.bbapap.2013.09.020</t>
  </si>
  <si>
    <t>Biochimica et Biophysica Acta (BBA) - Proteins and Proteomics</t>
  </si>
  <si>
    <t>2691-2701</t>
  </si>
  <si>
    <t>Theoretical predictions of the two-dimensional solid-sta
te NMR spectra: A case study of the 13C?1H correlations in metergoline</t>
  </si>
  <si>
    <t>10.1016/j.cplett.2013.09.015</t>
  </si>
  <si>
    <t>Chemical Physics Letters</t>
  </si>
  <si>
    <t>56-60</t>
  </si>
  <si>
    <t>Asymmetric Transfer Hydrogenation of Imines Cataly
zed by a Noyori-Type Ru(II) Complex ? A Parametric Study</t>
  </si>
  <si>
    <t>10.1016/j.tetasy.2013.01.010</t>
  </si>
  <si>
    <t>Tetrahedron: Asymmetry</t>
  </si>
  <si>
    <t>233-239</t>
  </si>
  <si>
    <t>Pathway for a low-temperature deposition of a-Al2O3: a molecular-d
ynamics study</t>
  </si>
  <si>
    <t>10.1016/j.surfcoat.2013.07.062</t>
  </si>
  <si>
    <t>Surf. Coat. Technol.</t>
  </si>
  <si>
    <t>Origin of the Conformational Modulation of the 13C NMR Chemical                 
Shift of Methoxy Groups in Aromatic Natural Compounds</t>
  </si>
  <si>
    <t>10.1021/jp310470f</t>
  </si>
  <si>
    <t>Journal of Physical Chemistry A</t>
  </si>
  <si>
    <t>661-669</t>
  </si>
  <si>
    <t xml:space="preserve">Surface analysis of free-standing GaN substrates with polar, non-polar, and semipolar crystal orientations </t>
  </si>
  <si>
    <t>10.1117/12.2006400</t>
  </si>
  <si>
    <t>Proc. SPIE</t>
  </si>
  <si>
    <t>Expansion of Access Tunnels and Active-Site Cavities Influence Activity of 
Haloalkane Dehalogenases in Organic Cosolvents</t>
  </si>
  <si>
    <t>10.1002/cbic.201200733</t>
  </si>
  <si>
    <t>ChemBioChem</t>
  </si>
  <si>
    <t>890-897</t>
  </si>
  <si>
    <t>Ion Pairing in Aqueous Lithium Salt Solutions with Monovalent and Divalent Counter-Anions</t>
  </si>
  <si>
    <t>10.1021/jp402532e</t>
  </si>
  <si>
    <t>J. Phys. Chem. A</t>
  </si>
  <si>
    <t>11766-11773</t>
  </si>
  <si>
    <t>Oximes: Inhibitors of Human Recombinant Acetylcholinesterase. A Structure-Activity 
Relationship (SAR) Study</t>
  </si>
  <si>
    <t>10.3390/ijms140816882</t>
  </si>
  <si>
    <t>International Journal of Molecular Sciences</t>
  </si>
  <si>
    <t>16882-16900</t>
  </si>
  <si>
    <t>Semantic Spaces for Sentiment Analysis</t>
  </si>
  <si>
    <t>10.1007/978-3-642-40585-3_61</t>
  </si>
  <si>
    <t>484-491</t>
  </si>
  <si>
    <t>Hidden diversity in Senegalese 
bats and associated findings in the systematics of the family Vespertilionidae</t>
  </si>
  <si>
    <t>10.1186/1742-9994-10-48</t>
  </si>
  <si>
    <t>Front Zool</t>
  </si>
  <si>
    <t>Evolution of sex determination systems with heterogametic males and females in silene.</t>
  </si>
  <si>
    <t>10.1111/evo.12223</t>
  </si>
  <si>
    <t>Evolution</t>
  </si>
  <si>
    <t>3669-3677</t>
  </si>
  <si>
    <t>Determining Compositionality of Word Expressions Using Various Word Space Models and Measures</t>
  </si>
  <si>
    <t>978-1-937284-67-1</t>
  </si>
  <si>
    <t>Proceedings of the Workshop on Continuous Vector Space Models and their Compositionality</t>
  </si>
  <si>
    <t>64-73</t>
  </si>
  <si>
    <t>Parametric Numerical Study of Turbulence in a Hybrid-Stabilized Argon-Water Electric Arc Under Subsonic-Supersonic Plasma Flow Regimes</t>
  </si>
  <si>
    <t>Proc. of the 12th Internationa
l Symposium on Fluid Control, Measurement and Visualization</t>
  </si>
  <si>
    <t>os13-05-1</t>
  </si>
  <si>
    <t>Investigation of Subsonic-Supersonic Hybrid-Stabilized Argon-Water Electric Arc With Inhomogeneous 
Mixing of Plasma Species: Parametric Numerical Study of Turbulence</t>
  </si>
  <si>
    <t>1344-2236</t>
  </si>
  <si>
    <t>Proc. of 13th Int. Symposium on Advanced Fluid Information</t>
  </si>
  <si>
    <t>38-39</t>
  </si>
  <si>
    <t>129Xe NMR chemical shift in Xe@C60 calculated at experimental conditions: Essential role of the relativity, dynam
ics, and explicit solvent</t>
  </si>
  <si>
    <t>10.1002/jcc.
23334</t>
  </si>
  <si>
    <t>J Comput Chem</t>
  </si>
  <si>
    <t>1890-1898</t>
  </si>
  <si>
    <t>Engineering Enzyme Stabil
ity and Resistance to an Organic Cosolvent by Modification of Residues in the Ac
cess Tunnel</t>
  </si>
  <si>
    <t>10.1002/anie.201206708</t>
  </si>
  <si>
    <t>Angewandte Chemie International Edition</t>
  </si>
  <si>
    <t>1959-1963</t>
  </si>
  <si>
    <t>Analysis of plastid and mit
ochondrial DNA insertions in the nucleus (NUPTs and NUMTs) of six plant species:
 size, relative age and chromosomal localization</t>
  </si>
  <si>
    <t>10.1038/hdy.2013.51</t>
  </si>
  <si>
    <t>Heredity</t>
  </si>
  <si>
    <t>314-320</t>
  </si>
  <si>
    <t>Radio labelings of distance graphs</t>
  </si>
  <si>
    <t>10.1016/j.dam.2013.06.024</t>
  </si>
  <si>
    <t>Discrete Applied Mathematics</t>
  </si>
  <si>
    <t>2876-2884</t>
  </si>
  <si>
    <t>CFD Analysis of Broiler House Ventilation Patterns with Re
spect to the Poultry Welfare</t>
  </si>
  <si>
    <t>2345-0916</t>
  </si>
  <si>
    <t>Rural Development</t>
  </si>
  <si>
    <t>151-156</t>
  </si>
  <si>
    <t>On Determination of Goal Candidates in Frontier-Base
d Multi-Robot Exploration</t>
  </si>
  <si>
    <t>10.1109/ECMR.2013.6698844</t>
  </si>
  <si>
    <t>6th European Conference on Mobile Robots</t>
  </si>
  <si>
    <t>Reaction-Diffusion Based 
Computational Model for Autonomous Exploration of Unknown Environments</t>
  </si>
  <si>
    <t>International Journal of Unconventional Computing</t>
  </si>
  <si>
    <t>295-316</t>
  </si>
  <si>
    <t>Pyramidalization of the Glycosidic Nitrogen Provides the Way for Efficient Cleav
age of 8-OxoG with the hOGG1 DNA Repair Protein</t>
  </si>
  <si>
    <t>10.1021/jp309098d</t>
  </si>
  <si>
    <t>12535-12544</t>
  </si>
  <si>
    <t>Complex between Human RNase HI and the phosphonate-DNA/
RNA duplex: Molecular Dynamics Study</t>
  </si>
  <si>
    <t>10.1016/j.jmgm.2013.05.004</t>
  </si>
  <si>
    <t>Journal of Molecular Graphics and Modelling</t>
  </si>
  <si>
    <t>81-90</t>
  </si>
  <si>
    <t>Substrate recognition by norovirus polymerase: microsec
ond molecular dynamics study</t>
  </si>
  <si>
    <t>10.1007/s10822-013-9652-8</t>
  </si>
  <si>
    <t>Journal of Computer-Aided Molecular Design</t>
  </si>
  <si>
    <t>373-388</t>
  </si>
  <si>
    <t>Hybrid architecture for web simulators of pathological physiology</t>
  </si>
  <si>
    <t>EFMI STC 2013</t>
  </si>
  <si>
    <t>Comparison of shape matching techniques for place recognition</t>
  </si>
  <si>
    <t>10.1109/ECMR.2013.6698828</t>
  </si>
  <si>
    <t>2013 European Conference on Mobile Robots (ECMR)</t>
  </si>
  <si>
    <t>Calochaete gen. nov. (Cyanob
acteria, Nostocales), a new cyanobacterial type from the ?paramo? zone in Costa 
Rica</t>
  </si>
  <si>
    <t>10.11646/phytotaxa.109.1.4</t>
  </si>
  <si>
    <t>Phytotaxa</t>
  </si>
  <si>
    <t>36-44</t>
  </si>
  <si>
    <t>Gates of Enzymes</t>
  </si>
  <si>
    <t>10.1021/cr300384w</t>
  </si>
  <si>
    <t>Chem. Rev.</t>
  </si>
  <si>
    <t>5871-5923</t>
  </si>
  <si>
    <t>Interaction of selected gases with zinc phthalocyanine thin films:              
theoretical and experimental studies</t>
  </si>
  <si>
    <t>10.1051/epjap/2013120188</t>
  </si>
  <si>
    <t>Eur. Phys. J. Appl. Phys.</t>
  </si>
  <si>
    <t>The Influence of Turbulence on Characteristics of a Hybrid-Stabilized Argon-Water Elec
tric Arc</t>
  </si>
  <si>
    <t>10.1299/jtst.8.435</t>
  </si>
  <si>
    <t>Journal of Thermal Science and Technology</t>
  </si>
  <si>
    <t>435-447</t>
  </si>
  <si>
    <t>Computer-Assisted Engineering of Synthetic Pathway for Biodegradation of
 Toxic Persistent Pollutant</t>
  </si>
  <si>
    <t>10.1021/sb400147n</t>
  </si>
  <si>
    <t>ACS Synthetic Biology</t>
  </si>
  <si>
    <t>172-181</t>
  </si>
  <si>
    <t>Molecular Structure Effects in the 
Asymmetric Transfer Hydrogenation of Functionalized Dihydroisoquinolines on (S,S
)-[RuCl(?6-p-cymene)TsDPEN]</t>
  </si>
  <si>
    <t>10.1007/s10562-013-0996-4</t>
  </si>
  <si>
    <t>Catal. Lett</t>
  </si>
  <si>
    <t>555-562</t>
  </si>
  <si>
    <t>Effect of N and Zr content on structure, electronic structure and properties of ZrBCN materials</t>
  </si>
  <si>
    <t>10.1016/j.tsf.2013.07.010</t>
  </si>
  <si>
    <t>Thin Solid Films</t>
  </si>
  <si>
    <t>Trends in formation energies and elastic moduli of te
rnary and quaternary transition metal nitrides</t>
  </si>
  <si>
    <t>10.1007/s10853-013-7582-4</t>
  </si>
  <si>
    <t>Journal of materials science</t>
  </si>
  <si>
    <t>7642-7651</t>
  </si>
  <si>
    <t>A relativistic DFT                 
methodology for calculating the structures and NMR chemical                     
shifts of octahedral platinum and iridium complexes</t>
  </si>
  <si>
    <t>10.1039/C3CP44440F</t>
  </si>
  <si>
    <t>Physical Chemistry Chemical Physics</t>
  </si>
  <si>
    <t>7740-7754</t>
  </si>
  <si>
    <t>Towards cryptographic function distinguishers with evolutionary                         
circuits</t>
  </si>
  <si>
    <t>10.5220/0004524001350146</t>
  </si>
  <si>
    <t>Proceedings of SECRYPT 2013,                  
10th International Conference on Security and Cryptography</t>
  </si>
  <si>
    <t>Stress dependence of the Peierls barrier of 1/2&lt;111&gt; screw dislocations in BCC metals</t>
  </si>
  <si>
    <t>10.1016/j.actamat.2013.06.047</t>
  </si>
  <si>
    <t>Acta Mater</t>
  </si>
  <si>
    <t>6362-6371</t>
  </si>
  <si>
    <t>Charge transfer through DNA/DNA duplexes and DNA/RNA hybrids: Complex theoretica
l and experimental studies</t>
  </si>
  <si>
    <t>10.1016/j.bpc.2013.07.009</t>
  </si>
  <si>
    <t>Biophysical Chemistry</t>
  </si>
  <si>
    <t>180-181</t>
  </si>
  <si>
    <t>127-134</t>
  </si>
  <si>
    <t>Enhanced Conformational Sampling of Carbohydrates by Hamiltonian Replica Exchange Simulation</t>
  </si>
  <si>
    <t>10.1093/glycob/cwt093</t>
  </si>
  <si>
    <t>Glycobiology</t>
  </si>
  <si>
    <t>Determining Compositionality of Word Expressions Using Word Space Models</t>
  </si>
  <si>
    <t>978-1-937284-47-3</t>
  </si>
  <si>
    <t xml:space="preserve">Proceedings of the 9th Workshop on Multiword Expressions (MWE 2013)
</t>
  </si>
  <si>
    <t>42-50</t>
  </si>
  <si>
    <t>Theoretical predictions 
of sublimation equilibrium of organic substances</t>
  </si>
  <si>
    <t>Thermodynamics 2013</t>
  </si>
  <si>
    <t>Imaging microseismic events by diffraction stacking with moment tensor inversion</t>
  </si>
  <si>
    <t>10.1190/segam2013-0830.1</t>
  </si>
  <si>
    <t>SEG Technical Program 
 Expanded Abstracts</t>
  </si>
  <si>
    <t>2013-2018</t>
  </si>
  <si>
    <t>Convergence of Monte Carlo Tree Search in Simultaneous Move Games</t>
  </si>
  <si>
    <t>Advances in Neural Information Processing Systems</t>
  </si>
  <si>
    <t>2112-2120</t>
  </si>
  <si>
    <t>Synthesis, molecular structure, electrochemistry and DFT study of a ferrocenyl-
substituted 4-quinazolinone and related heterocycles</t>
  </si>
  <si>
    <t>10.1039/C3NJ00182B</t>
  </si>
  <si>
    <t>New J. Chem.</t>
  </si>
  <si>
    <t>2019-2030</t>
  </si>
  <si>
    <t>Vibrational properties and the stability of the KCuF3
 phases</t>
  </si>
  <si>
    <t>10.1088/0953-8984/25/11/115404</t>
  </si>
  <si>
    <t>J. Phys.: Condens. Matter</t>
  </si>
  <si>
    <t>Influence of the Periodic Boundary Conditions on the Fluid Structu
re and on the Thermodynamic Properties Computed from the Molecular Simulations</t>
  </si>
  <si>
    <t>10.2516/ogst/2012037</t>
  </si>
  <si>
    <t>Oil &amp; Gas Science and Technology</t>
  </si>
  <si>
    <t>271-279</t>
  </si>
  <si>
    <t>Ab initio theory of 
electron-phonon mediated ultrafast spin relaxation of laser-excited hot electrons in transition-metal ferromagnets</t>
  </si>
  <si>
    <t>10.1103/PhysRevB.87.184425</t>
  </si>
  <si>
    <t>Phys. Rev. B</t>
  </si>
  <si>
    <t>The Effect of a Unique Halide-St
abilising Residue on the Catalytic Properties of Haloalkane Dehalogenase DatA from Agrobacterim tumefaciens</t>
  </si>
  <si>
    <t>10.1111/febs.12238</t>
  </si>
  <si>
    <t>FEBS Journal</t>
  </si>
  <si>
    <t>3149-3159</t>
  </si>
  <si>
    <t>Sentiment Analysis in Czech So
cial Media Using Supervised Machine Learning</t>
  </si>
  <si>
    <t>Proceedings of the 4th Workshop on Computational Approaches to Subjectivity, Sentiment and Social Media Analysis</t>
  </si>
  <si>
    <t>65-74</t>
  </si>
  <si>
    <t>The comparison of approaches to the solid-state NMR-based structural refinement of vitamin B-1 hydrochloride and of its monohydrate</t>
  </si>
  <si>
    <t>10.1016/j.cplett.2012.11.002</t>
  </si>
  <si>
    <t>135-140</t>
  </si>
  <si>
    <t>The radiation reaction effect
 in ultra intense laser foil interactions</t>
  </si>
  <si>
    <t xml:space="preserve"> 10.1117/12.2017213</t>
  </si>
  <si>
    <t>Proceedings of SPIE</t>
  </si>
  <si>
    <t>Atomic and electronic structure of GaP/Si(111), GaP/Si(110), and GaP/Si(113) interfaces and superlattices studied by density functional theory</t>
  </si>
  <si>
    <t>10.1103/PhysRevB.88.115312</t>
  </si>
  <si>
    <t>Synthesis and Tautomerism of Substituted                                 
Pyrazolo[4,3-c]pyrazoles</t>
  </si>
  <si>
    <t>10.1002/ejoc.201300606</t>
  </si>
  <si>
    <t>European Journal of Organic                Chemistry</t>
  </si>
  <si>
    <t>6811-6822</t>
  </si>
  <si>
    <t>A New Non-IPR Dimetallic Metallofullerene Featuring Unexpe
ctedly Weak Metal-Pentalene Interactions</t>
  </si>
  <si>
    <t>10.1002/chem.201302821</t>
  </si>
  <si>
    <t>Chemistry</t>
  </si>
  <si>
    <t>17125-17130.</t>
  </si>
  <si>
    <t>Predicting stabilities of endohedral metallofullerenes Yb@C-84</t>
  </si>
  <si>
    <t>10.1002/pssb.201300067</t>
  </si>
  <si>
    <t>physica status solidi (b)</t>
  </si>
  <si>
    <t>2709-2712</t>
  </si>
  <si>
    <t xml:space="preserve">Stability calculations for Eu@C74 isomers  </t>
  </si>
  <si>
    <t>10.1002/qua.24061</t>
  </si>
  <si>
    <t>International journal of Quantum Chemistry</t>
  </si>
  <si>
    <t>729-733</t>
  </si>
  <si>
    <t>Structural and electrochemical studies of Sm@D-3h-C-74 reveal a weak metal-cage 
interaction and a small band gap species</t>
  </si>
  <si>
    <t>10.1039/C3NR03447J</t>
  </si>
  <si>
    <t>Nanoscale</t>
  </si>
  <si>
    <t>10409-10413</t>
  </si>
  <si>
    <t>Geometry and Microwave Rotational Spectrum of the FC16O18O• Radical</t>
  </si>
  <si>
    <t>10.1021/jp4054549</t>
  </si>
  <si>
    <t>10138-10143</t>
  </si>
  <si>
    <t>Intermolecular Interactions in Crystalline Theobromine                   
as Reflected in Electron Deformation Density and 13C NMR                        
Chemical Shift Tensors</t>
  </si>
  <si>
    <t>10.1021/ct400209b</t>
  </si>
  <si>
    <t>Journal of Chemical Theory and                          
Computation</t>
  </si>
  <si>
    <t>2629-2638</t>
  </si>
  <si>
    <t>Semantic Spaces for Improving Language Modelin
g. Computer Speech and Language</t>
  </si>
  <si>
    <t>10.1016/j.csl.2013.05.001</t>
  </si>
  <si>
    <t>Computer Speech and Language</t>
  </si>
  <si>
    <t>192-209</t>
  </si>
  <si>
    <t>Online Speaker Adaptation of an Acoustic Model Using Face Recognition</t>
  </si>
  <si>
    <t>10.1007/978-3-642-40585-3_48</t>
  </si>
  <si>
    <t>TSD 2013</t>
  </si>
  <si>
    <t>378-385</t>
  </si>
  <si>
    <t>Paratrypanosoma Is a  
Novel Early-Branching Trypanosomatid</t>
  </si>
  <si>
    <t>10.1016/j.cub.2013.07.045</t>
  </si>
  <si>
    <t>Curr Biol</t>
  </si>
  <si>
    <t>Multi Resource                  
Fairness: Problems and Challenges. In Job Scheduling Strategies                 
for Parallel Processing</t>
  </si>
  <si>
    <t>10.1007/978-3-662-43779-7_5</t>
  </si>
  <si>
    <t>CRF-Based Czech named Entity Recognizer and Consolidation of Czech NER Research</t>
  </si>
  <si>
    <t>10.1007/978-3-642-40585-3_20</t>
  </si>
  <si>
    <t>GaN polarity determination by photoelectron diffraction</t>
  </si>
  <si>
    <t>10.1063/1.4819761</t>
  </si>
  <si>
    <t>Appl. Phys. 
Lett.</t>
  </si>
  <si>
    <t>Reaction-Diffusion Proces
s Based Computational Model for Mobile Robot Exploration Task</t>
  </si>
  <si>
    <t>Workshop Proceedings on Unconventional Approaches to Robotics</t>
  </si>
  <si>
    <t>16-18</t>
  </si>
  <si>
    <t>Ab initio study of thermodynamic, electronic, magnetic, structural, and elastic properties of Ni4N allotropes</t>
  </si>
  <si>
    <t>10.1103/PhysRevB.88.174103</t>
  </si>
  <si>
    <t>Modelling and simulation of complex human physiology</t>
  </si>
  <si>
    <t>978-9-081-692-724</t>
  </si>
  <si>
    <t>Genetic relationship of functional longevity with female fertility and milk production traits in Czech Holsteins</t>
  </si>
  <si>
    <t>Czech J. Anim. Sci.</t>
  </si>
  <si>
    <t>554-565</t>
  </si>
  <si>
    <t>Experiments on Reducing Footprint of Unit Selection TTS System</t>
  </si>
  <si>
    <t>10.1007/978-3-642-40585-3_32</t>
  </si>
  <si>
    <t>249-256</t>
  </si>
  <si>
    <t>A QM/MM Investigation of the Catalytic Mechanism of Metal-Ion-Independent Core 2 beta1,6-N-Acetylglucosaminyltransferase</t>
  </si>
  <si>
    <t>10.1002/chem.201300383</t>
  </si>
  <si>
    <t>Chemistry - A European Journal</t>
  </si>
  <si>
    <t>8153-8162</t>
  </si>
  <si>
    <t>Proteome and metabolome profiling of cytokinin action in Arabidopsis            
identifying both distinct and similar responses to cytokinin down- and          
up-regulation</t>
  </si>
  <si>
    <t>10.1093/jxb/ert227</t>
  </si>
  <si>
    <t>Journal of Experimental Botany</t>
  </si>
  <si>
    <t>DNA binding ability of the Nse1-Nse3-Nse4 sub-complex is critical for essential function of the SMC5-6 complex</t>
  </si>
  <si>
    <t>Chromatin, Replication and Chromosomal Stability</t>
  </si>
  <si>
    <t>UpCF: Automatic Deployment of PHP Applications to Cloud Foundry PaaS</t>
  </si>
  <si>
    <t>978-80-87952-00-9</t>
  </si>
  <si>
    <t>Mezinarodni Masarykova konference pro doktora
ndy a mlade vedecke pracovniky</t>
  </si>
  <si>
    <t>Resolution of Organic Polymorphic Crystals by Raman Spectroscopy</t>
  </si>
  <si>
    <t>10.1021/jp404382f</t>
  </si>
  <si>
    <t>The Journal of Physical Chemistry B</t>
  </si>
  <si>
    <t>7297-7307</t>
  </si>
  <si>
    <t>Robust methodology for TTS enhancement evaluation</t>
  </si>
  <si>
    <t>10.1007/978-3-642-40585-3_56</t>
  </si>
  <si>
    <t>LNAI</t>
  </si>
  <si>
    <t>442-449</t>
  </si>
  <si>
    <t>Optimizing User Oriented Job Scheduling within TORQUE</t>
  </si>
  <si>
    <t>SuperComputing - the International Conference for High Performance Computing, Networking, Storage and Analysis</t>
  </si>
  <si>
    <t>Pathways of cryptic invasion in a fish parasite traced using coalescent analysis and epidemiological survey</t>
  </si>
  <si>
    <t>10.1007/s10530-013-0418-y</t>
  </si>
  <si>
    <t>Biological Invasions</t>
  </si>
  <si>
    <t>1907-1923</t>
  </si>
  <si>
    <t>Hyperphenylalaninemia in the Czech Republic: Genotype-phenotype correlations and in silico analysis of novel missense                   mutations</t>
  </si>
  <si>
    <t>10.1016/j.cca.2013.01.006</t>
  </si>
  <si>
    <t>Clinica Chimica Acta</t>
  </si>
  <si>
    <t>Backtesting VaR Estimation under GARCH and GJR-GARCH Models</t>
  </si>
  <si>
    <t>978-80-86175-87-4</t>
  </si>
  <si>
    <t>The 7th International Days of Statistics and Economics</t>
  </si>
  <si>
    <t>Theory of conductivity of chiral particles</t>
  </si>
  <si>
    <t>10.1088/1742-5468/2013/12/P12006</t>
  </si>
  <si>
    <t>Journal of Statistical Mechanics: Theory and Experiment</t>
  </si>
  <si>
    <t>P12006</t>
  </si>
  <si>
    <t>Annotation Errors Detection in TTS Corpora</t>
  </si>
  <si>
    <t>978-1-62993-443-3</t>
  </si>
  <si>
    <t>Proceedings of INTERSPEECH 2013</t>
  </si>
  <si>
    <t>1511-1515</t>
  </si>
  <si>
    <t>All?Metal Aromaticity: Revisiting the Ring Current Model among Transition Metal Clusters</t>
  </si>
  <si>
    <t>10.1021/ct4007184</t>
  </si>
  <si>
    <t>Journal of Chemical Theory and Computation</t>
  </si>
  <si>
    <t>4789-4796</t>
  </si>
  <si>
    <t>Synthesis and characterisation of a new naphthalene tris-Troger?s base derivative?a chiral molecular clip</t>
  </si>
  <si>
    <t>10.1016/j.tetlet.2012.11.035</t>
  </si>
  <si>
    <t>Tetrahedron Letters</t>
  </si>
  <si>
    <t>308-311</t>
  </si>
  <si>
    <t>Advances in purification and separation of posttranslationally modified proteins</t>
  </si>
  <si>
    <t>10.1016/j.jprot.2013.05.040</t>
  </si>
  <si>
    <t>Journal of Proteomics</t>
  </si>
  <si>
    <t>High cytokinin levels induce a hypersensitive-like response in tobacco</t>
  </si>
  <si>
    <t>10.1093/aob/mct092</t>
  </si>
  <si>
    <t>Annals of Botany</t>
  </si>
  <si>
    <t>41-55</t>
  </si>
  <si>
    <t>Theoretical explanation of the low-lying ν6 vibrational fundamental of the FSO3 radical by the linear vibronic coupling approach</t>
  </si>
  <si>
    <t>10.1063/1.4810800</t>
  </si>
  <si>
    <t>Journal of Chemical Physics</t>
  </si>
  <si>
    <t>New PAH derivatives functionalized by cyclic nitrone framework:                 
Synthetic design, anti-proliferative activity and interaction                   
with DNA</t>
  </si>
  <si>
    <t>10.1016/j.bmc.2013.01.004</t>
  </si>
  <si>
    <t>Bioorganic &amp; Medicinal Chemistry</t>
  </si>
  <si>
    <t>1078-1081</t>
  </si>
  <si>
    <t>A theoretical survey on the D7d [84]fullerene, a fullerene with two heptagon rings</t>
  </si>
  <si>
    <t>10.1016/j.comptc.2013.01.005</t>
  </si>
  <si>
    <t>Computational and Theoretical Chemistry</t>
  </si>
  <si>
    <t>103-107</t>
  </si>
  <si>
    <t>All-Metal Aromaticity; Illusion or Reality?</t>
  </si>
  <si>
    <t>Workshop in modern methods in quantum chemistry</t>
  </si>
  <si>
    <t>Theoretical study of vibronic coupling in the FCO2 radical</t>
  </si>
  <si>
    <t>10.1016/j.cplett.2013.02.058</t>
  </si>
  <si>
    <t>8-11</t>
  </si>
  <si>
    <t>How Ionic Strength Affects the Conformational Behavior of Human and Rat Beta Amyloids ? A Computational Study</t>
  </si>
  <si>
    <t>10.1371/journal.pone.0062914</t>
  </si>
  <si>
    <t>New Multi-resource Fairshare Prioritization Mechanisms for Heterogeneous Computing Platforms</t>
  </si>
  <si>
    <t>978-83-61433-08-8</t>
  </si>
  <si>
    <t>89-90</t>
  </si>
  <si>
    <t>Improvements in Czech Expressive Speech Synthesis in Limited Domain</t>
  </si>
  <si>
    <t>10.1007/978-3-319-01931-4_23</t>
  </si>
  <si>
    <t>170-180</t>
  </si>
  <si>
    <t>Adsorption of Propane and Propylene on CuBTC Metal–Organic Framework: Combined Theoretical and Experimental Investigation</t>
  </si>
  <si>
    <t>10.1021/jp401600v</t>
  </si>
  <si>
    <t>J. Phys. Chem. C</t>
  </si>
  <si>
    <t>11159-11167</t>
  </si>
  <si>
    <t>SVM-Based Detection of Misannotated Words in
 Read Speech Corpora</t>
  </si>
  <si>
    <t>10.1007/978-3-642-40585-3_58</t>
  </si>
  <si>
    <t>457-464</t>
  </si>
  <si>
    <t>Thermodynamic modeling of Laves phase sin the Cr Hf and Cr Ti systems: Reassessment using first-principles results</t>
  </si>
  <si>
    <t>10.1007/978-3-319-01520-0_13</t>
  </si>
  <si>
    <t xml:space="preserve">High-Performance Computing Infrastructure for South East Europe's Research Communities Modeling and Optimization in Science and Technologies </t>
  </si>
  <si>
    <t>109-115</t>
  </si>
  <si>
    <t>GRISSOM Platform: Enabling distributed Processing and Management of Biological Data through fusion of Grid and Web Technologies</t>
  </si>
  <si>
    <t>10.1109/TITB.2010.2092784</t>
  </si>
  <si>
    <t>IEEE Trans Inf Technol Biomed</t>
  </si>
  <si>
    <t>83-92</t>
  </si>
  <si>
    <t>Atmospheric Chemistry of CF3CF=CH2 and (Z)-CF3CF=CHF: Cl and NO3 Rate Coefficients, Cl Reaction Product Yields, and Thermochemical Calculations</t>
  </si>
  <si>
    <t>10.1021/jp110021u</t>
  </si>
  <si>
    <t>167-181</t>
  </si>
  <si>
    <t>Stability and dynamics of carbon and nitrogen dopants in anatase TiO2</t>
  </si>
  <si>
    <t>10.1103/PhysRevB.81.165205</t>
  </si>
  <si>
    <t>Stability of Group-V Endohedral Fullerenes</t>
  </si>
  <si>
    <t>10.1021/jp108277v</t>
  </si>
  <si>
    <t>Configurations, electronic properties, and diffusion of carbon and nitrogen dopants in rutile TiO2</t>
  </si>
  <si>
    <t>10.1103/PhysRevB.84.165201</t>
  </si>
  <si>
    <t>Electronic and structural properties of TiB2: Bulk, surface, and nanoscale effects</t>
  </si>
  <si>
    <t>10.1016/j.mseb.2010.03.063</t>
  </si>
  <si>
    <t xml:space="preserve">Materials Science and Engineering B </t>
  </si>
  <si>
    <t>Excess of boron in TiB2 superhard thin films: a combined experimental and ab initio study</t>
  </si>
  <si>
    <t>10.1088/0022-3727/44/38/385402</t>
  </si>
  <si>
    <t xml:space="preserve">Journal of Physics D </t>
  </si>
  <si>
    <t>Impurity-related vibrational modes in a pentacene crystal</t>
  </si>
  <si>
    <t xml:space="preserve">10.1051/epjap/2011100423 </t>
  </si>
  <si>
    <t xml:space="preserve">European Physical Journal: Applied Physics </t>
  </si>
  <si>
    <t>Ge volatilization products in high-k gate dielectrics</t>
  </si>
  <si>
    <t>10.1016/j.mee.2010.07.041</t>
  </si>
  <si>
    <t xml:space="preserve">Microelectronic Engineering </t>
  </si>
  <si>
    <t xml:space="preserve">Ge-related impurities in high-k oxides: Carrier traps and interaction with native defects”, </t>
  </si>
  <si>
    <t>10.1016/j.mee.2011.03.080</t>
  </si>
  <si>
    <t>Bioinformatics Algorithm Development for Grid Environments</t>
  </si>
  <si>
    <t>10.1016/j.jss.2010.01.051</t>
  </si>
  <si>
    <t>Journal of Systems &amp; Software</t>
  </si>
  <si>
    <t>1249-1257</t>
  </si>
  <si>
    <t>Site‐Response Study of Thessaloniki (Northern Greece) for the 4 July 1978 M 5.1 Aftershock of the June 1978 M 6.5 Sequence Using a 3D Finite‐Difference Approach</t>
  </si>
  <si>
    <t xml:space="preserve">10.1785/0120110136 </t>
  </si>
  <si>
    <t>Bulletin of the Seismological Society of America</t>
  </si>
  <si>
    <t>722-737</t>
  </si>
  <si>
    <t>Grid computing multiple shooting algorithms for extended phase space sampling and long time propagation in Molecular Dynamics</t>
  </si>
  <si>
    <t>978-1-61324-790-7</t>
  </si>
  <si>
    <t>Computing Physics</t>
  </si>
  <si>
    <t>297-314</t>
  </si>
  <si>
    <t>Examples as Interaction: On Humans Teaching a Computer to Play a Game</t>
  </si>
  <si>
    <t>10.1142/S021821301000039X</t>
  </si>
  <si>
    <t>International Journal on Artificial Intelligence Tools</t>
  </si>
  <si>
    <t xml:space="preserve">Effects of climate change on ozone and ­particulate matter over Central and Eastern Europe </t>
  </si>
  <si>
    <t xml:space="preserve">10.3354/cr01036 </t>
  </si>
  <si>
    <t>Climate Research</t>
  </si>
  <si>
    <t>51-68</t>
  </si>
  <si>
    <t>Future climate change impacts on summer surface ozone from regional climate-air quality simulations over Europe</t>
  </si>
  <si>
    <t>10.1029/2011JD015899</t>
  </si>
  <si>
    <t>Journal of Geophysical Research</t>
  </si>
  <si>
    <t>Performance evaluation of MIMO-WCDMA cellular networks in multiuser frequency selective fading environments</t>
  </si>
  <si>
    <t>10.1002/wcm.1096</t>
  </si>
  <si>
    <t>Wireless Communications and Mobile Computing</t>
  </si>
  <si>
    <t>Reducing influence of antiferromagnetic interactions on ferromagnetic properties of p-(Cd,Mn)Te quantum wells</t>
  </si>
  <si>
    <t>10.1016/j.physe.2009.10.062</t>
  </si>
  <si>
    <t>Physica E: Low-dimensional Systems and Nanostructures</t>
  </si>
  <si>
    <t>2694-2697</t>
  </si>
  <si>
    <t>A Grid-enabled CPU scavenging architecture and a case study of its use in the Greek School Network</t>
  </si>
  <si>
    <t xml:space="preserve">10.1007/s10723-009-9143-2 </t>
  </si>
  <si>
    <t>61-75</t>
  </si>
  <si>
    <t>Spatial distribution of site-effects and wave propagation properties in Thessaloniki (N. Greece) using a 3D Finite Difference method</t>
  </si>
  <si>
    <t>10.1111/j.1365-246X.2011.04954.x</t>
  </si>
  <si>
    <t>Geoph. J. Int.</t>
  </si>
  <si>
    <t>485-513</t>
  </si>
  <si>
    <t>Local site-effects for the city of Thessaloniki (N. Greece) using a 3D Finite-Difference method:  A case of complex dependence on source and model parameters</t>
  </si>
  <si>
    <t>10.1111/j.1365-246X.2010.04606.x</t>
  </si>
  <si>
    <t>279-298</t>
  </si>
  <si>
    <t xml:space="preserve">PolyA-iEP: A Data Mining Method for the Effective Prediction of Polyadenylation Sites, </t>
  </si>
  <si>
    <t>10.1016/j.eswa.2011.04.019</t>
  </si>
  <si>
    <t>Expert Systems with Applications</t>
  </si>
  <si>
    <t>12398-12408</t>
  </si>
  <si>
    <t>StackTIS: A Stacked Generalization Approach for Effective Prediction of Translation Initiation Sites</t>
  </si>
  <si>
    <t>10.1016/j.compbiomed.2011.10.009</t>
  </si>
  <si>
    <t>Computers in Biology and Medicine</t>
  </si>
  <si>
    <t>61-69</t>
  </si>
  <si>
    <t>A Grid-enabled Regional-scale Ensemble Forecasting System in the Mediterranean</t>
  </si>
  <si>
    <t>10.1007/s10723-010-9150-3</t>
  </si>
  <si>
    <t>181-197</t>
  </si>
  <si>
    <t>Multi-model multi-analysis ensemble weather forecasting on the Grid for the South Eastern Mediterranean Region</t>
  </si>
  <si>
    <t>10.1007/s12145-010-0071-2</t>
  </si>
  <si>
    <t>Earth Science Informatics</t>
  </si>
  <si>
    <t>209-218</t>
  </si>
  <si>
    <t>Dose and dose averaged LET comparison of ¹H, ⁴He, ⁶Li, ⁸Be, ¹⁰B, ¹²C, ¹⁴N, and ¹⁶O ion beams forming a spread-out Bragg peak.</t>
  </si>
  <si>
    <t>10.1118/1.3662911</t>
  </si>
  <si>
    <t>Med. Phys.</t>
  </si>
  <si>
    <t>6585-6591</t>
  </si>
  <si>
    <t>Stopping power: the generic library libdedx and a study of clinically relevant stopping-power ratios for different ions</t>
  </si>
  <si>
    <t xml:space="preserve">10.3109/09553002.2011.595877 </t>
  </si>
  <si>
    <t>International Journal of Radiation Biology</t>
  </si>
  <si>
    <t>209-212</t>
  </si>
  <si>
    <t>Grid Computing Multiple Shooting Algorithms for Extended Phase Space Sampling and Long Time Propagation in Molecular Dynamics</t>
  </si>
  <si>
    <t>Natural torsion in chiral single-wall carbon nanotubes</t>
  </si>
  <si>
    <t>10.1088/0953-8984/24/48/485302</t>
  </si>
  <si>
    <t xml:space="preserve">J. Phys.: Condens. Matter </t>
  </si>
  <si>
    <t>Continuous transformation paths for the molecular crystals of the PCBM fullerene derivative</t>
  </si>
  <si>
    <t>10.1016/j.synthmet.2012.12.002</t>
  </si>
  <si>
    <t>Synthetic Metals</t>
  </si>
  <si>
    <t>2421-2427</t>
  </si>
  <si>
    <t>Origin of low-temperature magnetic ordering in Ga1-xMnxN</t>
  </si>
  <si>
    <t>10.1103/PhysRevB.85.205204</t>
  </si>
  <si>
    <t xml:space="preserve">Physical Review B </t>
  </si>
  <si>
    <t>The simulation of European heat waves from an ensemble of regional climate models within the EURO-CORDEX project</t>
  </si>
  <si>
    <t>10.1007/s00382-013-1714-z</t>
  </si>
  <si>
    <t>Climate Dynamics</t>
  </si>
  <si>
    <t>1-21</t>
  </si>
  <si>
    <t>Hydrogen uptake by graphene and nucleation of graphane</t>
  </si>
  <si>
    <t>10.1007/s10853-012-6447-6</t>
  </si>
  <si>
    <t>J. Mater. Sci</t>
  </si>
  <si>
    <t>Formation and properties of graphane superstructures</t>
  </si>
  <si>
    <t>10.1088/0953-8984/25/8/085301</t>
  </si>
  <si>
    <t>Response of silicane and germanane to uni-axial compression: formation of superstructures and extreme bending</t>
  </si>
  <si>
    <t>10.1063/1.4822263</t>
  </si>
  <si>
    <t>J. Chem Phys.</t>
  </si>
  <si>
    <t>Structural evolution of single-layer films during deposition of silicon on silver: a first-principles study</t>
  </si>
  <si>
    <t>10.1088/0953-8984/24/44/442001</t>
  </si>
  <si>
    <t>Stability and electronic properties of ultra-thin films of silicon and germanium</t>
  </si>
  <si>
    <t xml:space="preserve"> 10.1039/C3CP50944C</t>
  </si>
  <si>
    <t>Phys. Chem. Chem. Phys</t>
  </si>
  <si>
    <t>Impurity-related degradation in a prototype organic photovoltaic material: a first-principles study</t>
  </si>
  <si>
    <t>10.1016/j.orgel.2013.02.019</t>
  </si>
  <si>
    <t>Org. Electr.</t>
  </si>
  <si>
    <t>Balanced Job Scheduling Based on Ant Algorithm for Grid Networ</t>
  </si>
  <si>
    <t>10.4018/jghpc.2010092803</t>
  </si>
  <si>
    <t>International Journal of Grid and High Performance Computing</t>
  </si>
  <si>
    <t>34-50</t>
  </si>
  <si>
    <t>SEGEDMA: Sensor grid enhancement data management system for Health Care computing</t>
  </si>
  <si>
    <t>10.1016/j.eswa.2010.08.025</t>
  </si>
  <si>
    <t>2371-2380</t>
  </si>
  <si>
    <t>An Integrated Sensor Web Grid Cyberimplementation for Environmental Protection</t>
  </si>
  <si>
    <t>10.1109/JSEN.2011.2104949</t>
  </si>
  <si>
    <t xml:space="preserve">Sensors Journal </t>
  </si>
  <si>
    <t>1787-1794</t>
  </si>
  <si>
    <t>Monte Carlo Simulation on Computational Finance for Grid Computing</t>
  </si>
  <si>
    <t>10.1142/S1793962312500109</t>
  </si>
  <si>
    <t>International Journal of Modeling, Simulation, and Scientific Computing</t>
  </si>
  <si>
    <t>Phase diagram and critical behavior of the random ferromagnet Ga1-xMnxN</t>
  </si>
  <si>
    <t>10.1103/PhysRevB.88.081201</t>
  </si>
  <si>
    <t>Physical Review B</t>
  </si>
  <si>
    <t>A modeling study of the impact of the 2007 Greek forest fires on the gaseous pollutant levels in the Eastern Mediterranean</t>
  </si>
  <si>
    <t>10.1016/j.atmosres.2014.05.015</t>
  </si>
  <si>
    <t>Atmospheric Research</t>
  </si>
  <si>
    <t>1-17</t>
  </si>
  <si>
    <t>Continuous transformations of C60 crystals: polymorphs, polymers, and the ideal strength of fullerites</t>
  </si>
  <si>
    <t>10.1088/0953-8984/25/43/435303</t>
  </si>
  <si>
    <t>Discovery of Emergent Sorting behavior using Swarm Intelligence and Grid-enabled Genetic Algorithms</t>
  </si>
  <si>
    <t xml:space="preserve">10.4018/978-1-4666-6078-6.ch012 </t>
  </si>
  <si>
    <t>Biologically-Inspired Techniques for Knowledge Discovery and Data Mining</t>
  </si>
  <si>
    <t>249-271</t>
  </si>
  <si>
    <t>Theory of ferromagnetism driven by superexchange in dilute magnetic semiconductors</t>
  </si>
  <si>
    <t xml:space="preserve">10.1051/epjconf/20147501003 </t>
  </si>
  <si>
    <t>European Physical Journal Web of Conferences</t>
  </si>
  <si>
    <t>Geophysical Research Abstracts</t>
  </si>
  <si>
    <t>A Pendulum Effect in Co-evolutionary Learning in Games</t>
  </si>
  <si>
    <t>European Workshop in Reinforcement Learning</t>
  </si>
  <si>
    <t>Application of Live Video Streaming over GRID and Cloud Infrastructures</t>
  </si>
  <si>
    <t>10.1109/CIT.2011.98</t>
  </si>
  <si>
    <t>11th International Conference on Computer and Information Technology</t>
  </si>
  <si>
    <t>Implementation of a non-splitting formulation of perfect matching layer in a 3D – 4th order staggered-grid velocity-stress finite-difference scheme</t>
  </si>
  <si>
    <t>Bull. Geol. Soc of Greece</t>
  </si>
  <si>
    <t>Dosimetry of antiproton beam with VIP polymer Gel and MRI</t>
  </si>
  <si>
    <t>8th Workshop on Biological Effects of Antiprotons and Recent Advances in Particle Beam Cancer Therapy</t>
  </si>
  <si>
    <t>A Universal MIMO Approach for 3GPP Wireless Standards</t>
  </si>
  <si>
    <t>10.1109/WCNC.2012.6214104</t>
  </si>
  <si>
    <t xml:space="preserve">IEEE Wireless Communications and Networking Conference </t>
  </si>
  <si>
    <t>1936-1941</t>
  </si>
  <si>
    <t>Grid enabled regional climate simulations within the EURO-CORDEX project: ERA-interim hindcast 1990-2009</t>
  </si>
  <si>
    <t>Evaluation of surface ozone simulated by the WRF/CMAQ online modelling system</t>
  </si>
  <si>
    <t>Building A Social Multi-Agent System Simulation Management Toolbox</t>
  </si>
  <si>
    <t>10.1145/2490257.2490293</t>
  </si>
  <si>
    <t>6th Balkan Conference on Informatics</t>
  </si>
  <si>
    <t>Social Reinforcement Learning in Game Playing</t>
  </si>
  <si>
    <t>International Conference on Tools with Artificial Intelligence</t>
  </si>
  <si>
    <t>Certification and Security Issues in Biomedical Grid Portals: The GRISSOM Case Study</t>
  </si>
  <si>
    <t xml:space="preserve">10.4018/978-1-61692-895-7.ch009 </t>
  </si>
  <si>
    <t>Certification and Security in Health-Related web applications: Concepts and Solutions</t>
  </si>
  <si>
    <t>Scientific Workflows for Game Analytics</t>
  </si>
  <si>
    <t xml:space="preserve">10.4018/978-1-4666-5202-6.ch190 </t>
  </si>
  <si>
    <t xml:space="preserve">Encyclopedia of Business Analytics and Optimization </t>
  </si>
  <si>
    <t>Evaluating mixed HTC/cloud approaches for parameter sweep applications in systems biology</t>
  </si>
  <si>
    <t xml:space="preserve">2nd International Work-Conference on Bioinformatics and Biomedical Engineering </t>
  </si>
  <si>
    <t>On the implementation of three popular computational chemistry applications using the EGI distributed computing infrastructure</t>
  </si>
  <si>
    <t>10.1007/978-3-319-09144-0_41</t>
  </si>
  <si>
    <t>2014 International Conference on Computational Science and Its Applications</t>
  </si>
  <si>
    <t>The WNoDeS cloud virtualization framework: a macromolecular surface analysis application case study</t>
  </si>
  <si>
    <t>10.1109/PDP.2014.54</t>
  </si>
  <si>
    <t>22nd Euromicro International Conference on Parallel, Distributed and network-based Processing</t>
  </si>
  <si>
    <t>The Demand for Consistent Web-based Workflow Editors</t>
  </si>
  <si>
    <t>10.1145/2534248.2534260</t>
  </si>
  <si>
    <t>8th Workshop on Workflows in Support of Large-Scale Science</t>
  </si>
  <si>
    <t>The EarthServer project: Exploiting Identity Federations, Science Gateways and Social and Mobile Clients for Big Earth Data Analysis</t>
  </si>
  <si>
    <t>“Social” Science Gateways to e-Infrastructures</t>
  </si>
  <si>
    <t>The International Symposium on Grids and Clouds (ISGC), 2013</t>
  </si>
  <si>
    <t>e-Infrastructures for Digital Libraries… the Future</t>
  </si>
  <si>
    <t>10.1007/978-3-642-40501-3_66</t>
  </si>
  <si>
    <t>Research and Advanced Technology for Digital Libraries</t>
  </si>
  <si>
    <t>480-481</t>
  </si>
  <si>
    <t>The DECIDE science gateway</t>
  </si>
  <si>
    <t>10.1007/s10723-012-9242-3</t>
  </si>
  <si>
    <t>Journal of Grid Computin</t>
  </si>
  <si>
    <t>User Interaction and Data Management for Large Scale Grid Applications</t>
  </si>
  <si>
    <t>10.1007/s10723-014-9300-0</t>
  </si>
  <si>
    <t>Grid Computing in Computational Chemistry</t>
  </si>
  <si>
    <t>10.1016/B978-0-12-409547-2.10933-3</t>
  </si>
  <si>
    <t>Chemistry, Molecular Sciences and Chemical Engineering</t>
  </si>
  <si>
    <t>The HPC testbed of the Italian Grid Infrastructure</t>
  </si>
  <si>
    <t>10.1109/PDP.2013.42</t>
  </si>
  <si>
    <t>21st Euromicro International Conference on Parallel, Distributed, and Network-Based Processing</t>
  </si>
  <si>
    <t>241-248</t>
  </si>
  <si>
    <t>Implementation of the ANSYS Commercial Suite on the EGI Grid Platform</t>
  </si>
  <si>
    <t>10.1007/978-3-642-39637-3_7</t>
  </si>
  <si>
    <t>84-95</t>
  </si>
  <si>
    <t>Porting workflows based on small and medium parallelism applications to the Italian Grid Infrastructure</t>
  </si>
  <si>
    <t>Report activities of the Research Cluster of the University of Perugia. MPI on the EGI Grid Platform</t>
  </si>
  <si>
    <t>2279-8773</t>
  </si>
  <si>
    <t>Virt&amp;LCOMM</t>
  </si>
  <si>
    <t>A high-level ab initio study of the N2 + N2 reaction channel</t>
  </si>
  <si>
    <t>10.1002/jcc.23415</t>
  </si>
  <si>
    <t>Journal of computational chemisty</t>
  </si>
  <si>
    <t>Design and implementation of a Grid application for direct calculations of reactive rates</t>
  </si>
  <si>
    <t>j.comptc.2013.08.014</t>
  </si>
  <si>
    <t>Modeling of Energy Transfer From Vibrationally Excited CO2 Molecules: Cross Sections and Probabilities for Kinetic Modeling of Atmospheres, Flows and Plasmas</t>
  </si>
  <si>
    <t>10.1021/jp408522m</t>
  </si>
  <si>
    <t>A Virtual Research Community for Synergistic Computing in Chemistry, Molecular and Materials Science and Technologies</t>
  </si>
  <si>
    <t>Packages and Tools for the Virtual Chemistry, Molecular and Materials Science and Technologies Research Community</t>
  </si>
  <si>
    <t>Grid Enabled Distributed Computing: from Molecular Dynamics to Multiscale Simulations</t>
  </si>
  <si>
    <t>A Grid Knowledge Management System aimed at Virtual Research Communities Sustainability based on Quality Evaluation</t>
  </si>
  <si>
    <t xml:space="preserve">Carbon oxides in gas flows and earth and planetary atmospheres: State-to-state simulations of energy transfer and dissociation reactions </t>
  </si>
  <si>
    <t>10.1007/978-3-642-39643-4_2</t>
  </si>
  <si>
    <t>17-31</t>
  </si>
  <si>
    <t>Water (H2O) m or benzene (C6H6) n aggregates to solvate the K + ?</t>
  </si>
  <si>
    <t>10.1007/978-3-642-39637-3_1</t>
  </si>
  <si>
    <t>1-15</t>
  </si>
  <si>
    <t>Competitive solvation of K+ by C6H6 and H2O in the K+-(C6H6) n-(H2O)m (n = 1-4; M = 1- 6) aggregates</t>
  </si>
  <si>
    <t>10.1140/epjd/e2013-30753-x</t>
  </si>
  <si>
    <t>European Physical Journal D</t>
  </si>
  <si>
    <t>73</t>
  </si>
  <si>
    <t>Towards a new generation ACO-Based Planner</t>
  </si>
  <si>
    <t>10.1007/978-3-319-09153-2_59</t>
  </si>
  <si>
    <t>798-807</t>
  </si>
  <si>
    <t>NMR crystallography on paramagnetic systems: solved and open issues</t>
  </si>
  <si>
    <t>10.1039/C3CE41485J</t>
  </si>
  <si>
    <t>CrystEngComm</t>
  </si>
  <si>
    <t xml:space="preserve">8639-8656 </t>
  </si>
  <si>
    <t>Competitive cobalt for zinc substitution in mammalian methionine sulfoxide reductase B1 overexpressed in E. coli: structural and functional insight</t>
  </si>
  <si>
    <t>10.1007/s00775-013-1064-7</t>
  </si>
  <si>
    <t>Biol Inorg Chem</t>
  </si>
  <si>
    <t>85-95</t>
  </si>
  <si>
    <t>Solution and crystallographic structures of the central region of the phosphoprotein from human metapneumovirus</t>
  </si>
  <si>
    <t>10.1371/journal.pone.0080371</t>
  </si>
  <si>
    <t>Turning Defense into Offense: Defensin Mimetics as Novel Antibiotics Targeting Lipid II</t>
  </si>
  <si>
    <t>10.1371/journal.ppat.1003732</t>
  </si>
  <si>
    <t>PLoS Pathog</t>
  </si>
  <si>
    <t>An overview of tools for the validation of protein NMR structures</t>
  </si>
  <si>
    <t>10.1007/s10858-013-9750-x</t>
  </si>
  <si>
    <t>J Biomol NMR</t>
  </si>
  <si>
    <t>On the usefulness of ion-mobility mass spectrometry and SAXS data in scoring docking decoys</t>
  </si>
  <si>
    <t>10.1107/S0907444913007063</t>
  </si>
  <si>
    <t>Acta Cryst</t>
  </si>
  <si>
    <t>D69</t>
  </si>
  <si>
    <t>683-694</t>
  </si>
  <si>
    <t>Structural characterization of gephyrin by AFM and SAXS reveals a mixture of compact and extended states</t>
  </si>
  <si>
    <t xml:space="preserve">10.1107/S0907444913018714 </t>
  </si>
  <si>
    <t>2050-2060</t>
  </si>
  <si>
    <t>The molecular basis of iron-induced oligomerization of frataxin and the role of the ferroxidation reaction in oligomerization</t>
  </si>
  <si>
    <t>10.1074/jbc.M112.442285</t>
  </si>
  <si>
    <t>J Biol Chem</t>
  </si>
  <si>
    <t>8156-8167</t>
  </si>
  <si>
    <t>Structural analysis of calmodulin binding to ion channels demonstrates the role of its plasticity in regulation</t>
  </si>
  <si>
    <t>10.1007/s00424-013-1278-0</t>
  </si>
  <si>
    <t>Pflugers Arch Eur J Physiol</t>
  </si>
  <si>
    <t>1507-1519</t>
  </si>
  <si>
    <t>Structural determinants and mechanism of mammalian CRM1 allostery</t>
  </si>
  <si>
    <t>10.1016/j.str.2013.05.015</t>
  </si>
  <si>
    <t>Structure</t>
  </si>
  <si>
    <t>1350-1360</t>
  </si>
  <si>
    <t>Molecular view of an electron transfer process essential for iron-sulfur protein biogenesis</t>
  </si>
  <si>
    <t>10.1073/pnas.1302378110</t>
  </si>
  <si>
    <t xml:space="preserve">Proc Natl Acad Sci </t>
  </si>
  <si>
    <t>7136-7141</t>
  </si>
  <si>
    <t>Structural insights into the interaction of human S100B and basic fibroblast growth factor (FGF2): Effects on FGFR1 receptor signaling</t>
  </si>
  <si>
    <t>10.1016/j.bbapap.2013.09.012</t>
  </si>
  <si>
    <t>Biochim Biophys Acta</t>
  </si>
  <si>
    <t>2606-2619</t>
  </si>
  <si>
    <t>Quality assessment of protein NMR structures</t>
  </si>
  <si>
    <t>10.1016/j.sbi.2013.08.005</t>
  </si>
  <si>
    <t xml:space="preserve">Current Op Struct Biol </t>
  </si>
  <si>
    <t>715-724</t>
  </si>
  <si>
    <t>Structural analysis of monomeric retroviral reverse transcriptase in complex with an RNA/DNA hybrid</t>
  </si>
  <si>
    <t>10.1093/nar/gkt053</t>
  </si>
  <si>
    <t>Nucleic Acids Res</t>
  </si>
  <si>
    <t>3874-3887</t>
  </si>
  <si>
    <t>Examination of matrix metalloproteinase-1 (MMP-1) in solution: a preference for the pre-collagenolysis state</t>
  </si>
  <si>
    <t>10.1074/jbc.M113.477240</t>
  </si>
  <si>
    <t>30659-30671</t>
  </si>
  <si>
    <t>Solution structure, dynamics and binding studies of a family 11 carbohydrate-binding module from Clostridium thermocellum (CtCBM11)</t>
  </si>
  <si>
    <t>10.1042/BJ20120627</t>
  </si>
  <si>
    <t>289-300</t>
  </si>
  <si>
    <t>Detecting Intracellular Cysteine Redox States by in-Cell NMR Spectroscopy</t>
  </si>
  <si>
    <t>10.1002/cbic.201300379</t>
  </si>
  <si>
    <t>Chembiochem</t>
  </si>
  <si>
    <t>1705-1707</t>
  </si>
  <si>
    <t>Kinase in Motion: Insights into the Dynamic Nature of p38α by High-Pressure NMR Spectroscopic Studies</t>
  </si>
  <si>
    <t>10.1002/cbic.201300170</t>
  </si>
  <si>
    <t>1799-1806</t>
  </si>
  <si>
    <t>Heme impairs the ball-and-chain inactivation of potassium channels</t>
  </si>
  <si>
    <t>10.1073/pnas.1313247110</t>
  </si>
  <si>
    <t>4036-4044</t>
  </si>
  <si>
    <t>Defining the limits of homology modeling in information-driven protein docking</t>
  </si>
  <si>
    <t>10.1002/prot.24382</t>
  </si>
  <si>
    <t>Proteins</t>
  </si>
  <si>
    <t>2119-2128</t>
  </si>
  <si>
    <t>Characterization of a cyclic nucleotide-activated K(+) channel and its lipid environment by using solid-state NMR spectroscopy</t>
  </si>
  <si>
    <t>10.1002/cbic.201300182</t>
  </si>
  <si>
    <t>1789-1798</t>
  </si>
  <si>
    <t>Towards a structural biology work bench</t>
  </si>
  <si>
    <t>10.1107/S090744491300276X</t>
  </si>
  <si>
    <t>681-682</t>
  </si>
  <si>
    <t>Improving 3D structure prediction from chemical shift data</t>
  </si>
  <si>
    <t>10.1007/s10858-013-9762-</t>
  </si>
  <si>
    <t>27-35</t>
  </si>
  <si>
    <t>The asymmetric binding of PGC-1α to the ERRα and ERRγ nuclear receptor homodimers involves a similar recognition mechanism</t>
  </si>
  <si>
    <t>10.1371/journal.pone.0067810</t>
  </si>
  <si>
    <t>Gentamicin binds to the megalin receptor as a competitive inhibitor using the common ligand binding motif of complement type repeats: insight from the nmr structure of the 10th complement type repeat domain alone and in complex with gentamicin</t>
  </si>
  <si>
    <t>10.1074/jbc.M112.434159</t>
  </si>
  <si>
    <t>4424-4435</t>
  </si>
  <si>
    <t>Structural basis for Protein Trans-Splicing by a Bacterial Intein-Like domain: Protein Ligation without Nucleophilic side-chains</t>
  </si>
  <si>
    <t>10.1111/febs.12307</t>
  </si>
  <si>
    <t>FEBS</t>
  </si>
  <si>
    <t>3256-3269</t>
  </si>
  <si>
    <t>Quaternary structure of human, Drosophila melanogaster and Caenorhabditis elegans MFE-2 in solution from synchrotron small-angle X-ray scattering</t>
  </si>
  <si>
    <t>10.1016/j.febslet.2012.12.014</t>
  </si>
  <si>
    <t>FEBS Letts</t>
  </si>
  <si>
    <t>305-310</t>
  </si>
  <si>
    <t>Solution structure and dynamics of human S100A14</t>
  </si>
  <si>
    <t>10.1007/s00775-012-0963-3</t>
  </si>
  <si>
    <t xml:space="preserve">J Biol Inorg Chem </t>
  </si>
  <si>
    <t>183-194</t>
  </si>
  <si>
    <t xml:space="preserve">Mechanistic insights into the superoxide–cytochrome c reaction by lysine surface scanning </t>
  </si>
  <si>
    <t>10.1007/s00775-013-0987-3</t>
  </si>
  <si>
    <t>429-440</t>
  </si>
  <si>
    <t>Solvated protein-DNA docking using HADDOCK</t>
  </si>
  <si>
    <t>10.1007/s10858-013-9734-x</t>
  </si>
  <si>
    <t>51-63</t>
  </si>
  <si>
    <t>A Unified Conformational Selection and Induced Fit Approach to Protein-Peptide Docking</t>
  </si>
  <si>
    <t>10.1371/journal.pone.0058769</t>
  </si>
  <si>
    <t xml:space="preserve">Structural insights into the mechanism of phosphoregulation of the retinoblastoma protein </t>
  </si>
  <si>
    <t>10.1371/journal.pone.0058463</t>
  </si>
  <si>
    <t>Iron-Sulfur Cluster Binding by Mitochondrial Monothiol Glutaredoxin-1 of Trypanosoma brucei: Molecular Basis of Iron-Sulfur Cluster Coordination and Relevance for Parasite Infectivity</t>
  </si>
  <si>
    <t>10.1089/ars.2012.4859</t>
  </si>
  <si>
    <t xml:space="preserve">Antioxid Redox Signal </t>
  </si>
  <si>
    <t>665-682</t>
  </si>
  <si>
    <t>Disorder and order in unfolded and disordered peptides and proteins: A view derived from tripeptide conformational analysis. II. Tripeptides with short side chains populating asx and β-type like turn conformations</t>
  </si>
  <si>
    <t>10.1002/prot.24226</t>
  </si>
  <si>
    <t>968-983</t>
  </si>
  <si>
    <t>Accurate Prediction of the Dynamical Changes within the Second PDZ Domain of PTP1e</t>
  </si>
  <si>
    <t>10.1371/journal.pcbi.1002794</t>
  </si>
  <si>
    <t>PLoS Comput Biol</t>
  </si>
  <si>
    <t>Advances in integrative modeling of biomolecular complexes</t>
  </si>
  <si>
    <t>10.1016/j.ymeth.2012.12.004</t>
  </si>
  <si>
    <t>Methods</t>
  </si>
  <si>
    <t>372-381</t>
  </si>
  <si>
    <t>Small-Angle X-Ray Scattering on Biological Macromolecules and Nanocomposites in Solution</t>
  </si>
  <si>
    <t>10.1146/annurev-physchem-040412-110132</t>
  </si>
  <si>
    <t xml:space="preserve">Annual Review of Physical Chemistry </t>
  </si>
  <si>
    <t>37-54</t>
  </si>
  <si>
    <t>Mechanism of the electron-induced alanine molecule fragmentation</t>
  </si>
  <si>
    <t>10.3952/physics.v53i4.2761</t>
  </si>
  <si>
    <t>Lith. J. Phys</t>
  </si>
  <si>
    <t>195-209</t>
  </si>
  <si>
    <t>Asparagine monohidrate fragmentation. Ab initio study</t>
  </si>
  <si>
    <t xml:space="preserve">Intelligent technologies in logistics and mechatronics systems </t>
  </si>
  <si>
    <t>Methionine Molecule Electron-Impact-Induced Fragmentation: Mechanisms and Chemical Structure</t>
  </si>
  <si>
    <t>978-1-62618-246-2</t>
  </si>
  <si>
    <t>Methionine: Biosynthesis, Chemical Structure and Toxity</t>
  </si>
  <si>
    <t>113-142</t>
  </si>
  <si>
    <t>Insights into the mechanism of the benzoannelated thieno[3,2-b]furan halogenation. Importance of HOMO-HOMO interaction</t>
  </si>
  <si>
    <t xml:space="preserve">10.1021/jp402257u </t>
  </si>
  <si>
    <t>8449-8458</t>
  </si>
  <si>
    <t>A combined experimental and theoretical study of the synthesis of quinazolino[3,2-a][1,5]benzodiazepin-13-ones</t>
  </si>
  <si>
    <t>10.3998/ark.5550190.p008.073</t>
  </si>
  <si>
    <t>ARKIVOC</t>
  </si>
  <si>
    <t>57-75</t>
  </si>
  <si>
    <t>Degradation of substrate and/or product: mathematical modeling of biosensor action</t>
  </si>
  <si>
    <t>10.1007/s10910-013-0223-y</t>
  </si>
  <si>
    <t>J. Math. Chem</t>
  </si>
  <si>
    <t>2491-2502</t>
  </si>
  <si>
    <t>Numerical modeling of multilayer biosensor with degrading substrate and product</t>
  </si>
  <si>
    <t>10.1109/EUROSIM.2013.15</t>
  </si>
  <si>
    <t>8th EUROSIM Congress on Modelling and Simulation</t>
  </si>
  <si>
    <t>24-29</t>
  </si>
  <si>
    <t>A first-principles study of structural and elastic properties of bulk SrRuO3</t>
  </si>
  <si>
    <t xml:space="preserve">10.1063/1.4840435 </t>
  </si>
  <si>
    <t>J. Chem. Phys.</t>
  </si>
  <si>
    <t>Creation of
parallel algorithms for the solution of problems of gas dynamics on
multi-core computers and GPU</t>
  </si>
  <si>
    <t>10.1063/1.4827225</t>
  </si>
  <si>
    <t xml:space="preserve">5th International Conference for Promoting the Application
of Mathematics in Technical and Natural Sciences 
</t>
  </si>
  <si>
    <t>164-171</t>
  </si>
  <si>
    <t xml:space="preserve">Using
Adaptive Mesh Refinement Strategy for Numerical Solving of Gas Dynamics
Problems on Multicore Computers. High-Performance Computing Infrastructure
for South East Europe's Research Communities
</t>
  </si>
  <si>
    <t>10.1007/978-3-319-01520-0_15</t>
  </si>
  <si>
    <t>Modeling and Optimization in Science and Technologies</t>
  </si>
  <si>
    <t>123-130</t>
  </si>
  <si>
    <t>Next-generation sequencing reveals novel rare fusion events with functional implication in prostate cancer</t>
  </si>
  <si>
    <t>10.1038/onc.2013.591</t>
  </si>
  <si>
    <t>Oncogene</t>
  </si>
  <si>
    <t>CGtag: complete genomics toolkit and annotation in a cloud-based Galaxy</t>
  </si>
  <si>
    <t>10.1186/2047-217X-3-1</t>
  </si>
  <si>
    <t>GigaScience</t>
  </si>
  <si>
    <t>Control Free Tumour Analysis with Galaxy</t>
  </si>
  <si>
    <t>GCC2013</t>
  </si>
  <si>
    <t>P9</t>
  </si>
  <si>
    <t>iFUSE: integrated FUSion gene Explorer</t>
  </si>
  <si>
    <t>10.1093/bioinformatics/btt252</t>
  </si>
  <si>
    <t>Bioinformatics</t>
  </si>
  <si>
    <t>1700-1701</t>
  </si>
  <si>
    <t>Gene fusions by chromothripsis of chromosome 5q in the VCaP prostate</t>
  </si>
  <si>
    <t>10.1007/s00439-013-1308-1</t>
  </si>
  <si>
    <t>Hum Genet</t>
  </si>
  <si>
    <t>709-713</t>
  </si>
  <si>
    <t>Free-surface flow simulations for discharge-based operation of hydraulic structure gates</t>
  </si>
  <si>
    <t>10.2166/hydro.2013.215</t>
  </si>
  <si>
    <t>Journal of Hydroinformatics</t>
  </si>
  <si>
    <t>189-206</t>
  </si>
  <si>
    <t>Numerical simulation of synthesis of fullerenes by the arc discharge method</t>
  </si>
  <si>
    <t>10.1088/1742-6596/461/1/012043</t>
  </si>
  <si>
    <t>Journal of Physics: Conference Series</t>
  </si>
  <si>
    <t>012043</t>
  </si>
  <si>
    <t>Distributed simulation of city inundation by coupled surface and subsurface porous flow for urban flood decision support system</t>
  </si>
  <si>
    <t>10.1016/j.procs.2013.05.270</t>
  </si>
  <si>
    <t>Procedia Computer Science</t>
  </si>
  <si>
    <t>1046-1056</t>
  </si>
  <si>
    <t>An Approach for Real-time Levee Health Monitoring Using Signal Processing Methods</t>
  </si>
  <si>
    <t>10.1016/j.procs.2013.05.407</t>
  </si>
  <si>
    <t>2357-2366</t>
  </si>
  <si>
    <t>Modeling Earthen Dikes Using Real-Time Sensor Data</t>
  </si>
  <si>
    <t>10.1016/j.jhydrol.2013.05.031</t>
  </si>
  <si>
    <t>Journal of Hydrology</t>
  </si>
  <si>
    <t>154-165</t>
  </si>
  <si>
    <t>Simulation of City Evacuation Coupled to Flood Dynamics</t>
  </si>
  <si>
    <t>10.1007/978-3-319-02447-9_40</t>
  </si>
  <si>
    <t>Pedestrian and Evacuation Dynamics 2012</t>
  </si>
  <si>
    <t>485-499</t>
  </si>
  <si>
    <t>Flood Early Warning System: Sensors and Internet</t>
  </si>
  <si>
    <t>978-1-907161-35-3</t>
  </si>
  <si>
    <t>Floods: From Risk to Opportunity</t>
  </si>
  <si>
    <t>445-453</t>
  </si>
  <si>
    <t>Controlling flow-induced vibrations of flood barrier gates with data-driven and finite-element modelling</t>
  </si>
  <si>
    <t>978-0-415-62144-1</t>
  </si>
  <si>
    <t>Comprehensive Flood Risk Management</t>
  </si>
  <si>
    <t>425-434</t>
  </si>
  <si>
    <t>Data-driven modelling for flood defence structure analysis</t>
  </si>
  <si>
    <t>301-306</t>
  </si>
  <si>
    <t>Computational Models in Flood Early Warning Systems</t>
  </si>
  <si>
    <t>1533</t>
  </si>
  <si>
    <t>Computation at the Frontiers of Science, preface for ICCS 2013</t>
  </si>
  <si>
    <t>Proceedings of ICCS</t>
  </si>
  <si>
    <t>1-9</t>
  </si>
  <si>
    <t>Identifying Self-Excited Vibrations with Evolutionary Computing</t>
  </si>
  <si>
    <t>10.1016/j.procs.2014.05.057</t>
  </si>
  <si>
    <t>637-647</t>
  </si>
  <si>
    <t>Reducing cross-flow vibrations of underflow gates: experiments and numerical studies</t>
  </si>
  <si>
    <t>10.1016/j.jfluidstructs.2014.06.010</t>
  </si>
  <si>
    <t>Journal of Fluids and Structures</t>
  </si>
  <si>
    <t>Time-frequency Methods for Structural Health Monitoring</t>
  </si>
  <si>
    <t>10.3390/s140305147</t>
  </si>
  <si>
    <t>Sensors</t>
  </si>
  <si>
    <t>5147-5173</t>
  </si>
  <si>
    <t>Signal analysis and anomaly detection for flood early warning systems</t>
  </si>
  <si>
    <t>10.2166/hydro.2014.067</t>
  </si>
  <si>
    <t>An Empirical Analysis of Co-Movements in High- and Low-Frequency Metrics for Financial Market Efficiency</t>
  </si>
  <si>
    <t xml:space="preserve">10.2139/ssrn.2062926 </t>
  </si>
  <si>
    <t>The Impact of Arbitrage on Market Liquidity</t>
  </si>
  <si>
    <t xml:space="preserve">10.2139/ssrn.2295437 </t>
  </si>
  <si>
    <t>Understanding workflows for distributed computing:  nitty-gritty details</t>
  </si>
  <si>
    <t>10.1145/2534248.2534255</t>
  </si>
  <si>
    <t>68-76</t>
  </si>
  <si>
    <t>Relation between structural and functional connectivity in major depressive disorder</t>
  </si>
  <si>
    <t>10.1016/j.biopsych.2012.12.024</t>
  </si>
  <si>
    <t>Biological Psychiatry</t>
  </si>
  <si>
    <t>40-47</t>
  </si>
  <si>
    <r>
      <t>Symptom validity testing in memory clinics: Hippocampal</t>
    </r>
    <r>
      <rPr>
        <sz val="11"/>
        <color indexed="63"/>
        <rFont val="American Typewriter"/>
      </rPr>
      <t>‐</t>
    </r>
    <r>
      <rPr>
        <sz val="11"/>
        <color indexed="63"/>
        <rFont val="Arial"/>
        <family val="2"/>
      </rPr>
      <t>memory associations and relevance for diagnosing mild cognitive impairment</t>
    </r>
  </si>
  <si>
    <t>10.1080/13803395.2012.751361</t>
  </si>
  <si>
    <t>J Clin Exp Neuropsychol</t>
  </si>
  <si>
    <t>59-70</t>
  </si>
  <si>
    <t>Polyunsaturated fatty acid concentration predicts myelin integrity in early-phase psychosis</t>
  </si>
  <si>
    <t>10.1093/schbul/sbs089</t>
  </si>
  <si>
    <t>Schizophr Bull</t>
  </si>
  <si>
    <t>830-838</t>
  </si>
  <si>
    <t>Characterizing workflow-based activity on a production e-infrastructure using provenance data</t>
  </si>
  <si>
    <t>10.1016/j.future.2013.04.019</t>
  </si>
  <si>
    <t>Future Generation Computer Systems</t>
  </si>
  <si>
    <t>1931-1942</t>
  </si>
  <si>
    <t>e-Bioscience Solutions and Challenges for Next Generation Sequencing Experiments</t>
  </si>
  <si>
    <t>IWBBIO</t>
  </si>
  <si>
    <t>333-334</t>
  </si>
  <si>
    <t>Persistent and reversible consequences of combat stress on the mesofrontal circuit and cognition</t>
  </si>
  <si>
    <t>10.1073/pnas.1206330109</t>
  </si>
  <si>
    <t>PNAS</t>
  </si>
  <si>
    <t>15508-15513</t>
  </si>
  <si>
    <t>Data Bridge: solving diverse Data Access in Scientific Applications</t>
  </si>
  <si>
    <t>5th International Workshop on Science Gateways.</t>
  </si>
  <si>
    <t>Exploring Workflow Interoperability for Neuroimage Analysis on the SHIWA Platform</t>
  </si>
  <si>
    <t xml:space="preserve">    10.1007/s10723-013-9262-7</t>
  </si>
  <si>
    <t>505-522</t>
  </si>
  <si>
    <r>
      <t>A Model</t>
    </r>
    <r>
      <rPr>
        <sz val="11"/>
        <color indexed="63"/>
        <rFont val="American Typewriter"/>
      </rPr>
      <t>‐</t>
    </r>
    <r>
      <rPr>
        <sz val="11"/>
        <color indexed="63"/>
        <rFont val="Arial"/>
        <family val="2"/>
      </rPr>
      <t>based Information Security Risk Assessment Method for Science Gateways</t>
    </r>
  </si>
  <si>
    <r>
      <t>A Data</t>
    </r>
    <r>
      <rPr>
        <sz val="11"/>
        <color indexed="63"/>
        <rFont val="American Typewriter"/>
      </rPr>
      <t>‐</t>
    </r>
    <r>
      <rPr>
        <sz val="11"/>
        <color indexed="63"/>
        <rFont val="Arial"/>
        <family val="2"/>
      </rPr>
      <t>Centric Science Gateway for Computational Neuroscience</t>
    </r>
  </si>
  <si>
    <t>Current composite-feature classification methods do not outperform simple single-genes classifiers in breast cancer prognosis</t>
  </si>
  <si>
    <t>10.3389/fgene.2013.00289</t>
  </si>
  <si>
    <t>Front Genet</t>
  </si>
  <si>
    <t>289</t>
  </si>
  <si>
    <t>The Impact of Free-Trial Acquisition on Customer Usage, Retention, and Lifetime Value</t>
  </si>
  <si>
    <t xml:space="preserve">10.2139/ssrn.2060645 </t>
  </si>
  <si>
    <t>Usage Rates, Facebook Likes, and Online Piracy: Using Big Data to Manage Entertainment Products</t>
  </si>
  <si>
    <t xml:space="preserve">10.2139/ssrn.2369698 </t>
  </si>
  <si>
    <t>Rifampicin-induced transcriptome response in rifampicin-resistant Mycobacterium tuberculosis</t>
  </si>
  <si>
    <t>10.1016/j.tube.2012.10.013</t>
  </si>
  <si>
    <t>Tuberculosis (Edinb)</t>
  </si>
  <si>
    <t>96-101</t>
  </si>
  <si>
    <t>Life spanning murine gene expression profiles in relation to chronological and pathological aging in multiple organs</t>
  </si>
  <si>
    <t>10.1111/acel.12118</t>
  </si>
  <si>
    <t>Aging Cell</t>
  </si>
  <si>
    <t>901-909</t>
  </si>
  <si>
    <t>The conserved DNA-binding protein WhiA is involved in cell division in Bacillus subtilis</t>
  </si>
  <si>
    <t>10.1128/JB.00507-13</t>
  </si>
  <si>
    <t>J Bacteriol</t>
  </si>
  <si>
    <t>5450-5460</t>
  </si>
  <si>
    <t>Root transcript profiling of two Rorippa (Brassicaceae) species reveals gene clusters associated with extreme submergence tolerance</t>
  </si>
  <si>
    <t>10.1104/pp.113.222588</t>
  </si>
  <si>
    <t>Plant Physiol</t>
  </si>
  <si>
    <t>1277-1292</t>
  </si>
  <si>
    <t>Aging on a different scale – chronological versus pathology-related aging</t>
  </si>
  <si>
    <t>Aging</t>
  </si>
  <si>
    <t>782-788</t>
  </si>
  <si>
    <t>In vivo murine hepatic microRNA and mRNA expression Signatures predicting the (non-)genotoxic carcinogenic potential of chemicals</t>
  </si>
  <si>
    <t>10.1007/s00204-013-1189-z</t>
  </si>
  <si>
    <t>Arch Toxicol</t>
  </si>
  <si>
    <t>1023-1034</t>
  </si>
  <si>
    <t>Dealing with big data: The case of Twitter</t>
  </si>
  <si>
    <t>2211-4009</t>
  </si>
  <si>
    <t>Computational Linguistics in the Netherlands</t>
  </si>
  <si>
    <t>121-134</t>
  </si>
  <si>
    <t>Estimating the time between Twitter messages and future events</t>
  </si>
  <si>
    <t>13th Dutch-Belgian Information Retrieval Workshop</t>
  </si>
  <si>
    <t>20-23</t>
  </si>
  <si>
    <t>The perfect solution for detecting sarcasm in tweets #not</t>
  </si>
  <si>
    <t xml:space="preserve">Workshop on Computational Approaches to Subjectivity, Sentiment and Social Media Analysis </t>
  </si>
  <si>
    <t>Predicting time-to-event from Twitter messages</t>
  </si>
  <si>
    <t xml:space="preserve"> 5th Workshop on Language Analysis for Social Media</t>
  </si>
  <si>
    <t>8-16</t>
  </si>
  <si>
    <t>Zit je nu alweer te twitteren? Een nieuwe manier om partikels in kaart te brengen</t>
  </si>
  <si>
    <t>9789-08964-6255</t>
  </si>
  <si>
    <t>De Kaartenbank. Over taal en cultuur</t>
  </si>
  <si>
    <t>68-74</t>
  </si>
  <si>
    <t>Thermal Lattice Expansion Effect on Reactive Scattering of H2 from Cu(111) at Ts = 925 K</t>
  </si>
  <si>
    <t>10.1021/jp4042183</t>
  </si>
  <si>
    <t>8770-8781</t>
  </si>
  <si>
    <t>Towards a specific reaction parameter density functional for reactive scattering of H2 from Pd(111)</t>
  </si>
  <si>
    <t>10.1063/1.4851355</t>
  </si>
  <si>
    <t>244707</t>
  </si>
  <si>
    <t>Availability of public goods shapes the evolution of competing metabolic strategies</t>
  </si>
  <si>
    <t>10.1073/pnas.1308523110</t>
  </si>
  <si>
    <t>Genome instability in Lactobacillus rhamnosus GG</t>
  </si>
  <si>
    <t>10.1128/AEM.03566-12</t>
  </si>
  <si>
    <t>Appl Eviron Microbiol</t>
  </si>
  <si>
    <t>2233-2239</t>
  </si>
  <si>
    <t>Carbohydrate utilization and metabolism is highly differentiated in Agaricus bisporus</t>
  </si>
  <si>
    <t>10.1186/1471-2164-14-663</t>
  </si>
  <si>
    <t>Genomics</t>
  </si>
  <si>
    <t>Prevalence of transcription factors in ascomycete and basidiomycete fungi</t>
  </si>
  <si>
    <t>10.1186/1471-2164-15-214</t>
  </si>
  <si>
    <t>A genomic survey of proteases in Aspergilli</t>
  </si>
  <si>
    <t>10.1186/1471-2164-15-523</t>
  </si>
  <si>
    <t>Similar is not the same: Differences in the function of the (hemi-) cellulolytic regulator XlnR (Xlr1/Xyr1) in filamentous fungi</t>
  </si>
  <si>
    <t>10.1016/j.fgb.2014.07.007</t>
  </si>
  <si>
    <t>Fungal Genetics and Biology</t>
  </si>
  <si>
    <t>A flexible GPS tracking system for studying bird behaviour at multiple scales</t>
  </si>
  <si>
    <t>10.1007/s10336-012-0908-1</t>
  </si>
  <si>
    <t>Journal of Ornithology</t>
  </si>
  <si>
    <t>571-580</t>
  </si>
  <si>
    <t>Twilight ascents by common swifts, Apus apus, at dawn and dusk: acquisition of orientation cues?</t>
  </si>
  <si>
    <t>10.1016/j.anbehav.2012.12.006</t>
  </si>
  <si>
    <t>Animal Behaviour</t>
  </si>
  <si>
    <t>545-552</t>
  </si>
  <si>
    <t>The influence of weather on altitude selection by nocturnal migrants in mid-latitudes</t>
  </si>
  <si>
    <t>10.1111/ibi.12064</t>
  </si>
  <si>
    <t>Ibis</t>
  </si>
  <si>
    <t>734-749</t>
  </si>
  <si>
    <t>Stop early to travel fast: modelling risk-averse scheduling among nocturnally migrating birds</t>
  </si>
  <si>
    <t>10.1016/j.jtbi.2012.09.021</t>
  </si>
  <si>
    <t>J Theor Biol</t>
  </si>
  <si>
    <t>90-98</t>
  </si>
  <si>
    <t>Resolving structural errors in a spatially distributed hydrologic model using ensemble Kalman filter state updates</t>
  </si>
  <si>
    <t>10.5194/hess-17-3455-2013</t>
  </si>
  <si>
    <t>Hydrol. Earth Syst. Sci.</t>
  </si>
  <si>
    <t>3455-3472</t>
  </si>
  <si>
    <t xml:space="preserve">10.1039/C3CE41485J </t>
  </si>
  <si>
    <t>8639-8656</t>
  </si>
  <si>
    <t>Competitive cobalt for zinc substitution in mammalian methionine sulfoxide reductase B1 overexpressed in E coli: structural and functional insight.</t>
  </si>
  <si>
    <t>J Biol Inorg Chem</t>
  </si>
  <si>
    <t>PLoS Pathogens</t>
  </si>
  <si>
    <t>259-285</t>
  </si>
  <si>
    <t>10.1107/S0907444913018714</t>
  </si>
  <si>
    <t>Pflugers Arch</t>
  </si>
  <si>
    <t>Biochem J</t>
  </si>
  <si>
    <t xml:space="preserve">10.1107/S090744491300276X </t>
  </si>
  <si>
    <t>10.1007/s10858-013-9762-6</t>
  </si>
  <si>
    <t xml:space="preserve">10.1371/journal.pone.0067810
</t>
  </si>
  <si>
    <t>Gentamicin binds to the megalin receptor as a competitive inhibitor using the common ligand binding motif of complement type repeats: insight from the nmr structure of the 10th complement type repeat domain alone and in complex with gentamicin.</t>
  </si>
  <si>
    <t>Quaternary structure of human, Drosophila melanogaster and Caenorhabditis elegans MFE-2 in solution from synchrotron small-angle X-ray scattering.</t>
  </si>
  <si>
    <t>Mechanistic insights into the superoxide–cytochrome c reaction by lysine surface scanning</t>
  </si>
  <si>
    <t>JBIC</t>
  </si>
  <si>
    <t xml:space="preserve">10.1371/journal.pone.0058769
</t>
  </si>
  <si>
    <t>Structural insights into the mechanism of phosphoregulation of the retinoblastoma protein</t>
  </si>
  <si>
    <t>Iron-Sulfur Cluster Binding by Mitochondrial Monothiol Glutaredoxin-1 of Trypanosoma brucei: Molecular Basis of Iron-Sulfur Cluster Coordination and Relevance for Parasite Infectivity.</t>
  </si>
  <si>
    <t>Disorder and order in unfolded and disordered peptides and proteins: A view derived from tripeptide conformational analysis, II, Tripeptides with short side chains populating asx and β-type like turn conformations</t>
  </si>
  <si>
    <t xml:space="preserve">10.1371/journal.pcbi.1002794
</t>
  </si>
  <si>
    <t>Understanding the reaction between muonium atoms and hydrogen molecules: Zero point energy, tunnelling, and vibrational adiabaticity</t>
  </si>
  <si>
    <t>10.1080/00268976.2013.815399</t>
  </si>
  <si>
    <t>Molecular Physics</t>
  </si>
  <si>
    <t>Full dimensional potential energy surface for the ground state of H 4 + system based on triatomic-in-molecules formalism</t>
  </si>
  <si>
    <t>10.1063/1.4827640</t>
  </si>
  <si>
    <t>Sulfur chemistry in the interstellar medium: The effect of vibrational excitation of H2 in the reaction S++H2 ‰ ÕsH++H</t>
  </si>
  <si>
    <t>10.1088/0004-6256/146/5/125</t>
  </si>
  <si>
    <t>Astronomical Journal</t>
  </si>
  <si>
    <t>Polarization of molecular angular momentum in the chemical reactions Li + HF and F + HD</t>
  </si>
  <si>
    <t>10.1063/1.4809992</t>
  </si>
  <si>
    <t>H2(v = 0,1) + C+(2 P) ‰ Õ H+CH + state-to-state rate constants for chemical pumping models in astrophysical media</t>
  </si>
  <si>
    <t xml:space="preserve">10.1088/0004-637X/766/2/80 </t>
  </si>
  <si>
    <t>Astrophysical Journal</t>
  </si>
  <si>
    <t>Simulations of fast ions distribution in stellarators based on coupled Monte Carlo fuelling and orbit codes</t>
  </si>
  <si>
    <t>10.1088/0741-3335/55/8/085014</t>
  </si>
  <si>
    <t>Stellarator optimization under several criteria using metaheuristics</t>
  </si>
  <si>
    <t>10.1088/0741-3335/55/1/014003</t>
  </si>
  <si>
    <t>Distributed and asynchronous solver for large CPU intensive problems</t>
  </si>
  <si>
    <t>10.1016/j.asoc.2012.11.031</t>
  </si>
  <si>
    <t>Applied Soft Computing Journal</t>
  </si>
  <si>
    <t>Direct chargino-neutralino production at the LHC: Interpreting the exclusion limits in the complex MSSM</t>
  </si>
  <si>
    <t>10.1140/epjc/s10052-013-2629-x</t>
  </si>
  <si>
    <t>European Physical Journal C</t>
  </si>
  <si>
    <t>Phenomenology tools on cloud infrastructures using OpenStack</t>
  </si>
  <si>
    <t xml:space="preserve">10.1140/epjc/s10052-013-2375-0 </t>
  </si>
  <si>
    <t>Azimuthally sensitive femtoscopy in event-by-event hydrodynamics</t>
  </si>
  <si>
    <t>10.1103/PhysRevC.89.044904</t>
  </si>
  <si>
    <t>Phys Rev C</t>
  </si>
  <si>
    <t>Fluctuation induced equality of multi-particle eccentricities for four or more particles</t>
  </si>
  <si>
    <t>10.1016/j.nuclphysa.2014.03.007</t>
  </si>
  <si>
    <t xml:space="preserve">Nuclear Physics A </t>
  </si>
  <si>
    <t>15-23</t>
  </si>
  <si>
    <t>Spin current source based on a quantum point contact with local spin-orbit interaction</t>
  </si>
  <si>
    <t>10.1063/1.4830372</t>
  </si>
  <si>
    <t>Appl. Phys. Lett.</t>
  </si>
  <si>
    <t>Deterministic Ants in Labyrinth Information Gained by Map Sharing</t>
  </si>
  <si>
    <t xml:space="preserve">10.1142/S0129183113500356 </t>
  </si>
  <si>
    <t xml:space="preserve">International Journal of Modern Physics C </t>
  </si>
  <si>
    <t>1350035</t>
  </si>
  <si>
    <t>The effect of anodizing temperature on structural features and hexagonal arrangement of nanopores in alumina synthesized by two-step anodizing in oxalic acid</t>
  </si>
  <si>
    <t>10.1016/j.tsf.2013.02.056</t>
  </si>
  <si>
    <t>155-161</t>
  </si>
  <si>
    <t>Sputtering of a Coarse-Grained Benzene and Ag(111) Crystals by Large Ar Clusters – Effect of Impact Angle and Cohesive Energy</t>
  </si>
  <si>
    <t>10.1002/sia.4934</t>
  </si>
  <si>
    <t>Surface and Interface Analysis</t>
  </si>
  <si>
    <t>27-30</t>
  </si>
  <si>
    <t>Dynamics and the Mesomorphic Properties of a Novel Antiferroelectric Liquid Crystalline Thiobenzoate MHPSBO10: Thermal, Optical and Dielectric Spectroscopy Study</t>
  </si>
  <si>
    <t xml:space="preserve">10.1016/j.saa.2012.12.032 </t>
  </si>
  <si>
    <t>Spectrochimica Acta Part A: Molecular and Biomolecular Spectroscopy</t>
  </si>
  <si>
    <t>Car-Parrinello simulation of the vibrational spectra of strong hydrogen bonds with isotopic substitution effects: application to oxalic acid dihydrate</t>
  </si>
  <si>
    <t>10.1016/j.cplett.2012.12.035</t>
  </si>
  <si>
    <t>88-92</t>
  </si>
  <si>
    <t>The MM2QM tool for combining docking, molecular dynamics, molecular mechanics, and quantum mechanics</t>
  </si>
  <si>
    <t>10.1002/jcc.23192</t>
  </si>
  <si>
    <t>Journal of Computational Chemistry</t>
  </si>
  <si>
    <t>Ab initio calculations for the tetragonal PbZr0.5Ti0.5O3</t>
  </si>
  <si>
    <t>10.1016/j.commatsci.2013.05.009</t>
  </si>
  <si>
    <t>Computational Materials Science</t>
  </si>
  <si>
    <t>399-402</t>
  </si>
  <si>
    <t>First principles calculations of ideal and defected BiMnO3</t>
  </si>
  <si>
    <t xml:space="preserve">10.1080/01411594.2012.728399 </t>
  </si>
  <si>
    <t>Phase Transitions</t>
  </si>
  <si>
    <t>Temperature-Dependent Infrared Spectroscopy Studies of a Novel Antiferroelectric Liquid-Crystalline Thiobenzoate</t>
  </si>
  <si>
    <t>10.1021/jp305099v</t>
  </si>
  <si>
    <t>Numerical computation of dynamically important excited states of many-body systems</t>
  </si>
  <si>
    <t xml:space="preserve">10.1103/PhysRevA.86.013602 </t>
  </si>
  <si>
    <t xml:space="preserve">Phys. Rev. A </t>
  </si>
  <si>
    <t>Complex Vibrational Analysis of an Antiferroelectric Liquid Crystal Based on Solid-State Oriented Quantum Chemical Calculations and Experimental Molecular Spectroscopy</t>
  </si>
  <si>
    <t>10.1021/jp301190z</t>
  </si>
  <si>
    <t>7809-7821</t>
  </si>
  <si>
    <t>Spectra of the Spike-Flow Graphs in Geometrically Embedded Neural Networks. Artificial Intelligence and Soft Computing</t>
  </si>
  <si>
    <t xml:space="preserve">10.1007/978-3-642-29347-4_17 </t>
  </si>
  <si>
    <t>143-151</t>
  </si>
  <si>
    <t>On-Line Grid Monitoring Based on Distributed Query Processing</t>
  </si>
  <si>
    <t xml:space="preserve">10.1007/978-3-642-31500-8_14 </t>
  </si>
  <si>
    <t>131-140</t>
  </si>
  <si>
    <t>P2P Approach to Knowledge-Based Dynamic Virtual Organizations Inception and Management</t>
  </si>
  <si>
    <t xml:space="preserve">10.1007/978-3-642-31500-8_21 </t>
  </si>
  <si>
    <t>201-210</t>
  </si>
  <si>
    <t>Parallel Version of Image Segmentation Algorithm Using Polygonal Markov Fields</t>
  </si>
  <si>
    <t xml:space="preserve">10.1007/978-3-642-31464-3_28 </t>
  </si>
  <si>
    <t>276-285</t>
  </si>
  <si>
    <t>Polish Computational Research Space for International Scientific Collaborations</t>
  </si>
  <si>
    <t xml:space="preserve">10.1007/978-3-642-31464-3_32 </t>
  </si>
  <si>
    <t>317-326</t>
  </si>
  <si>
    <t>Diameter of the Spike-Flow Graphs of Geometrical Neural Networks</t>
  </si>
  <si>
    <t>10.1007/978-3-642-31464-3_52</t>
  </si>
  <si>
    <t>511-520</t>
  </si>
  <si>
    <t>Dense Affinity Propagation on Clusters of GPUs</t>
  </si>
  <si>
    <t>10.1007/978-3-642-31464-3_61</t>
  </si>
  <si>
    <t>599-608</t>
  </si>
  <si>
    <t>Rozwiązywanie równania Poissona z wykorzystaniem wielu kart graficznych</t>
  </si>
  <si>
    <t xml:space="preserve">978-83-7493-677-4 </t>
  </si>
  <si>
    <t xml:space="preserve">Interdyscyplinarność Badań Naukowych </t>
  </si>
  <si>
    <t>263-268</t>
  </si>
  <si>
    <t>e-Infrastructure for the Cherenkov Telescope Array Observatory</t>
  </si>
  <si>
    <t>10.1007/978-3-642-28267-6_24</t>
  </si>
  <si>
    <t>301-313</t>
  </si>
  <si>
    <t>Polish Contribution to the Worldwide LHC Computing</t>
  </si>
  <si>
    <t>10.1007/978-3-642-28267-6_23</t>
  </si>
  <si>
    <t>285-300</t>
  </si>
  <si>
    <t>Ab Initio Molecular Dynamics Simulations of Ketocyanine Dyes In Organic Solvents</t>
  </si>
  <si>
    <t>10.1007/978-3-642-28267-6_22</t>
  </si>
  <si>
    <t>276-284</t>
  </si>
  <si>
    <t>GridSpace2 Virtual Laboratory Case Study: Implementation of Algorithms for Quantitative Analysis of Grain Morphology In Self-assembled Hexagonal Lattices According to the Hillebrand Method</t>
  </si>
  <si>
    <t>10.1007/978-3-642-28267-6_19</t>
  </si>
  <si>
    <t>Examining Protein Folding Process Simulation and Searching for Common Structure Motifs in a Protein Family as Experiments in the GridSpace2 Virtual Laboratory</t>
  </si>
  <si>
    <t>10.1007/978-3-642-28267-6_20</t>
  </si>
  <si>
    <t>Car-Parrinello Simulation of the Vibrational Spectrum of a Medium Strong Hydrogen Bond by Two-Dimensional Quantization of the Nuclear Motion: Application to 2-Hydroxy-5-Ntrobenzamide</t>
  </si>
  <si>
    <t xml:space="preserve">10.1021/jp2094559 </t>
  </si>
  <si>
    <t>4510–4518</t>
  </si>
  <si>
    <t>Spin Effects in Bose-Glass Phases</t>
  </si>
  <si>
    <t xml:space="preserve">10.1007/s10909-011-0392-7 </t>
  </si>
  <si>
    <t>Journal of Low Temperature Physics</t>
  </si>
  <si>
    <t>Extracting Information from Non Adiabatic Dynamics: Excited Symmetric States of the Bose–Hubbard Model</t>
  </si>
  <si>
    <t>Acta Physica Polonica A</t>
  </si>
  <si>
    <t>12a</t>
  </si>
  <si>
    <t>Do the substituent effects affect conformational freedom of squalene in hopene biosynthesis?</t>
  </si>
  <si>
    <t xml:space="preserve">10.1007/s00894-011-1103-7 </t>
  </si>
  <si>
    <t>IT services for Polish Synchrotron operators and users</t>
  </si>
  <si>
    <t>ISSRNS 2014</t>
  </si>
  <si>
    <t>66</t>
  </si>
  <si>
    <t>Enhanced OGC:SWE - KIWI instrumentation nature-oriented observation suite</t>
  </si>
  <si>
    <t>3rd Open Source Geospatial Research &amp; Education Symposium OGRS 2014</t>
  </si>
  <si>
    <t>83-89</t>
  </si>
  <si>
    <t>Krakow Cluster – Questions about Future of Innovative Ecosystems</t>
  </si>
  <si>
    <t>978-83-61433-09-5</t>
  </si>
  <si>
    <t>Seventh ACC Cyfronet AGH Users’ Conference</t>
  </si>
  <si>
    <t>12</t>
  </si>
  <si>
    <t>Progress and Future Plans for PL-Grid Development</t>
  </si>
  <si>
    <t>Efficient Monte Carlo Static Recrystallization Model Designed for the Grid Platform</t>
  </si>
  <si>
    <t>Application of Sensitivity Analysis Procedures to Grid-based SSRVE service</t>
  </si>
  <si>
    <t>Data Management and User Profiling Based on Neural Networks</t>
  </si>
  <si>
    <t>Protein Folding Simulations</t>
  </si>
  <si>
    <t>Implementation of Computing Resources Normalization in PL-Grid Infrastructure</t>
  </si>
  <si>
    <t>Lightweight Metadata and Data Management with DataNet</t>
  </si>
  <si>
    <t>Harnessing Organizationally Distributed Data with VeilFS</t>
  </si>
  <si>
    <t>Parameter Study in Metallurgy: SSRVE Case Study with Scalarm</t>
  </si>
  <si>
    <t>Storage Systems Control with Decision Trees for Storage QoS Provisioning</t>
  </si>
  <si>
    <t>Domain-Specific Solutions Developed within the PLGrid Plus Project</t>
  </si>
  <si>
    <t>Simulations in Bioinformatics</t>
  </si>
  <si>
    <t>On Super Easy Access to your Data in PL-Grid Infrastructure</t>
  </si>
  <si>
    <t>Lightweight Metadata and Data Management</t>
  </si>
  <si>
    <t>Use of fuzzy regulator in the KBDMS system for managing the distributed storage infrastructure</t>
  </si>
  <si>
    <t>An Approach to Optimizing the Distributed Data Storage Access Based on the Shortest Job First Algorithm</t>
  </si>
  <si>
    <t>Modelling the mid-term development of the energy system with the use of technology explicit partial equilibrium model</t>
  </si>
  <si>
    <t>Grid-enabled platform for astronomers</t>
  </si>
  <si>
    <t>Parallelization of the Monte Carlo static recrystallization model</t>
  </si>
  <si>
    <t>Grid-based Sensitivity Analysis</t>
  </si>
  <si>
    <t>Services for Synchrotron deployment and operations</t>
  </si>
  <si>
    <t>Experimentorum - an different approach for creating and developing scientific applications</t>
  </si>
  <si>
    <t>PL-Grid services for bioinformatics community</t>
  </si>
  <si>
    <t>A Performance Visualisation Tool for Pegasus Workflow Management System</t>
  </si>
  <si>
    <t>Streamlining provisioning and maintenance of computational services in distributed computing environment with GridSpace2 platform</t>
  </si>
  <si>
    <t>A Framework for Domain-Specific Science Gateways</t>
  </si>
  <si>
    <t>Improving PL-Grid Operations by applying IT Service Management Standards and Recommendations</t>
  </si>
  <si>
    <t>Pore-to-core simulations of flow with large velocities using continuum models and imaging data</t>
  </si>
  <si>
    <t>10.1007/s10596-013-9344-4</t>
  </si>
  <si>
    <t>Computational Geosciences</t>
  </si>
  <si>
    <t>623-645</t>
  </si>
  <si>
    <t>Comprehensive Support for Chemistry Computations in PL-Grid Infrastructure</t>
  </si>
  <si>
    <t>978-83-937915-0-7</t>
  </si>
  <si>
    <t>Current Trends in Theoretical Chemistry VI</t>
  </si>
  <si>
    <t>Domain-Specific Solutions Developed within the Polish Infrastructure for Advanced Scientific Research</t>
  </si>
  <si>
    <t>Creating Dynamic Maps of Noise Threat Using PL-Grid Infrastructure</t>
  </si>
  <si>
    <t>10.2478/aoa-2013-0028</t>
  </si>
  <si>
    <t>Archives of Acoustics</t>
  </si>
  <si>
    <t>235-242</t>
  </si>
  <si>
    <t>The PLGrid Plus Project − Status and Current Achievements</t>
  </si>
  <si>
    <t>978-83-61433-07-1</t>
  </si>
  <si>
    <t>Sixth ACC Cyfronet AGH Users’ Conference</t>
  </si>
  <si>
    <t>Managing Protein Folding Process with Intelligent Process Parameters Adjustment</t>
  </si>
  <si>
    <t>Three dimensional NURBS for representation of metallic material microstructures</t>
  </si>
  <si>
    <t>Use of Fuzzy Logic for Analysis of Data Storage Systems' Behavior on the Cloud</t>
  </si>
  <si>
    <t>Parallelized Knowledge Analysis in KODMAS</t>
  </si>
  <si>
    <t>A System for Data-Control Workflow Execution</t>
  </si>
  <si>
    <t>Resource Allocation Processes in PL-Grid Infrastructure</t>
  </si>
  <si>
    <t>GridSpace2: Towards Science as a Service Model</t>
  </si>
  <si>
    <t>Molecular Modeling of Complex Systems with InSilicoLab</t>
  </si>
  <si>
    <t>Scalarm: Scalable Platform for Data Farming</t>
  </si>
  <si>
    <t>Study of the Parallelization Possibility of a Monte Carlo Grain Growth Algorithm</t>
  </si>
  <si>
    <t>Application of Highly Scalable Hybrid Architecture for Sharing Ontological Information in Heterogenous Environments</t>
  </si>
  <si>
    <t xml:space="preserve">978-1-905824-35-9 </t>
  </si>
  <si>
    <t>eChallenges e-2012 Conference Proceedings</t>
  </si>
  <si>
    <t>The PLGrid Plus Project</t>
  </si>
  <si>
    <t>978-83-61433-06-4</t>
  </si>
  <si>
    <t>ACK CYFRONET AGH</t>
  </si>
  <si>
    <t>DataNet – GridSpace Data Management Framework</t>
  </si>
  <si>
    <t>Using Grid Storage in Virtualized Computational Environments</t>
  </si>
  <si>
    <t>Data Management with AI Methods in Distributed Environment</t>
  </si>
  <si>
    <t>Using PL-Grid Infrastructure to Store and Process DNA Sequence Data from GS FLX Instrument</t>
  </si>
  <si>
    <t>Cloud Services in PL-Grid and EGI Infrastructures</t>
  </si>
  <si>
    <t>Towards Automated Modelling of Monitored Software Systems</t>
  </si>
  <si>
    <t>Evaluation of QStorMan Dynamic Storage Provisioning Strategies in PL-Grid</t>
  </si>
  <si>
    <t>Modular Framework for Generic Parallel FEM Simulations</t>
  </si>
  <si>
    <t>Application of Grid Infrastructure to Noise Map Calculation of Large City Areas</t>
  </si>
  <si>
    <t>Managing Protein Folding Process as Workflow Model with Wise Data Selection</t>
  </si>
  <si>
    <t>SLA Translated to Local Resource Management System Configuration</t>
  </si>
  <si>
    <t>Benchmarking and normalization of compute resources in PL-Grid Infrastructure</t>
  </si>
  <si>
    <t>Creation of Statistically Similar Representative Volume Element Using PL-Grid Environment</t>
  </si>
  <si>
    <t xml:space="preserve">Development of Grid E-Infrastructure in South-Eastern Europe </t>
  </si>
  <si>
    <t xml:space="preserve">10.1007/s10723-011-9185-0 </t>
  </si>
  <si>
    <t xml:space="preserve">Overlapping Fragments Method for Electronic Structure Calculation of Large Systems </t>
  </si>
  <si>
    <t xml:space="preserve">10.1063/1.3560956 </t>
  </si>
  <si>
    <t xml:space="preserve">Fast Converging Path Integrals for Time-Dependent Potentials: II. Generalization to Many-Body Systems and Real-Time Formalism </t>
  </si>
  <si>
    <t>10.1088/1742-5468/2011/03/P03005</t>
  </si>
  <si>
    <t xml:space="preserve">Journal of Statistical Mechanics </t>
  </si>
  <si>
    <t xml:space="preserve">Fast Converging Path Integrals for Time-Dependent Potentials: I. Recursive Calculation of Short-Time Expansion of the Propagator </t>
  </si>
  <si>
    <t>10.1088/1742-5468/2011/03/P03004</t>
  </si>
  <si>
    <t xml:space="preserve">Density of States and Wave Function Localization in Disordered Conjugated Polymers: a Large Scale Computational Study </t>
  </si>
  <si>
    <t xml:space="preserve">10.1021/jp1114527 </t>
  </si>
  <si>
    <t>Journal of Physical Chemistry B</t>
  </si>
  <si>
    <t xml:space="preserve">Quantum Critical Transport Near the Mott Transition </t>
  </si>
  <si>
    <t xml:space="preserve">10.1103/PhysRevLett.107.026401 </t>
  </si>
  <si>
    <t>Phys. Rev. Lett.</t>
  </si>
  <si>
    <t xml:space="preserve">The Role of Disorder on the Electronic Structure of Conjugated Polymers. the Case of Poly-2,5-bis(phenylethynyl)-1,3,4-thiadiazole </t>
  </si>
  <si>
    <t xml:space="preserve">10.1039/c1cp20329k </t>
  </si>
  <si>
    <t xml:space="preserve">Nonlinear Bose-Einstein-condensate Dynamics Induced by a Harmonic Modulation of the S-wave Scattering Length </t>
  </si>
  <si>
    <t xml:space="preserve">10.1103/PhysRevA.84.013618 </t>
  </si>
  <si>
    <t xml:space="preserve">Influence of Interface Roughness Scattering on Output Characteristics of GaAs/AlGaAs Quantum Cascade Laser in a Magnetic Field </t>
  </si>
  <si>
    <t xml:space="preserve">10.1088/0022-3727/44/32/325105 </t>
  </si>
  <si>
    <t xml:space="preserve">J. Phys. D: Appl. Phys. </t>
  </si>
  <si>
    <t xml:space="preserve">Phase Diagram, Energy Scales, and Nonlocal Correlations in the Anderson Lattice Model </t>
  </si>
  <si>
    <t xml:space="preserve">10.1103/PhysRevB.84.115105 </t>
  </si>
  <si>
    <t xml:space="preserve">Symmetry Reduction in Multiband Hamiltonians for Semiconductor Quantum Dots: the Role of Interfaces and Higher Energy Bands </t>
  </si>
  <si>
    <t xml:space="preserve">10.1063/1.3631048 </t>
  </si>
  <si>
    <t>J. Appl. Phys.</t>
  </si>
  <si>
    <t xml:space="preserve">Charge Transport in a Quantum Dot Supercrystal </t>
  </si>
  <si>
    <t xml:space="preserve">10.1021/jp206526s </t>
  </si>
  <si>
    <t xml:space="preserve">SPEEDUP Code for Calculation of Transition Amplitudes Via the Effective Action Approach </t>
  </si>
  <si>
    <t xml:space="preserve">10.4208/cicp.131210.180411a </t>
  </si>
  <si>
    <t xml:space="preserve">Commun. Comput. Phys. </t>
  </si>
  <si>
    <t xml:space="preserve">Finite-size Scaling in Asymmetric Systems of Percolating Sticks </t>
  </si>
  <si>
    <t xml:space="preserve">10.1103/PhysRevE.85.021101 </t>
  </si>
  <si>
    <t>Phys. Rev. E</t>
  </si>
  <si>
    <t xml:space="preserve">E-Infrastructures for International Cooperation </t>
  </si>
  <si>
    <t xml:space="preserve">10.4018/978-1-61350-113-9.ch006 </t>
  </si>
  <si>
    <t xml:space="preserve">Computational and Data Grids: Principles, Applications and Design </t>
  </si>
  <si>
    <t xml:space="preserve">Numerical Simulations of Faraday Waves in Binary Bose-Einstein Condensates </t>
  </si>
  <si>
    <t xml:space="preserve">12th International NTZ-Workshop on New Developments in Computational Physics </t>
  </si>
  <si>
    <t xml:space="preserve">Faraday Waves in Binary Nonmiscible Bose-Einstein Condensates </t>
  </si>
  <si>
    <t xml:space="preserve">10.1103/PhysRevA.85.023613 </t>
  </si>
  <si>
    <t xml:space="preserve">Wigner-Mott Scaling of Transport Near the Two-dimensional Metal-insulator Transition </t>
  </si>
  <si>
    <t xml:space="preserve">10.1103/PhysRevB.85.085133 </t>
  </si>
  <si>
    <t xml:space="preserve">Phonon Properties of CoSb2 Single Crystals </t>
  </si>
  <si>
    <t xml:space="preserve">10.1088/0953-8984/24/13/135402 </t>
  </si>
  <si>
    <t>J. Phys. Cond. Matt.</t>
  </si>
  <si>
    <t xml:space="preserve">Electronic States and Intraband Terahertz Optical Transitions in InGaAs Quantum Rods </t>
  </si>
  <si>
    <t xml:space="preserve">10.1063/1.3692069 </t>
  </si>
  <si>
    <t xml:space="preserve">C programs for solving the time-dependent Gross–Pitaevskii equation in a fully anisotropic trap </t>
  </si>
  <si>
    <t xml:space="preserve">10.1016/j.cpc.2012.03.022 </t>
  </si>
  <si>
    <t xml:space="preserve">Comput. Phys. Commun. </t>
  </si>
  <si>
    <t xml:space="preserve">Parametric and Geometric Resonances of Collective Oscillation Modes in Bose-Einstein Condensates </t>
  </si>
  <si>
    <t xml:space="preserve">10.1088/0031-8949/2012/T149/014003 </t>
  </si>
  <si>
    <t>Phys. Sr.</t>
  </si>
  <si>
    <t xml:space="preserve">Spin Relaxation in CdTe Quantum Dots with a Single Mn Atom </t>
  </si>
  <si>
    <t xml:space="preserve">10.1103/PhysRevB.85.195311 </t>
  </si>
  <si>
    <t xml:space="preserve">Lattice Dynamics of FeSb2 </t>
  </si>
  <si>
    <t xml:space="preserve">10.1088/0953-8984/24/25/255402 </t>
  </si>
  <si>
    <t xml:space="preserve">From Percolating to Dense Random Stick Networks: Conductivity Model Investigation </t>
  </si>
  <si>
    <t xml:space="preserve">10.1103/PhysRevB.86.134202 </t>
  </si>
  <si>
    <t xml:space="preserve">Insights into the Charge Carrier Terahertz Mobility in Polyfluorenes from Large-Scale Atomistic Simulations and Time-Resolved Terahertz Spectroscopy </t>
  </si>
  <si>
    <t xml:space="preserve">10.1021/jp3055262 </t>
  </si>
  <si>
    <t xml:space="preserve">Electron-Phonon Coupling in Crystalline Organic Semiconductors: Microscopic Evidence for Nonpolaronic Charge Carriers </t>
  </si>
  <si>
    <t xml:space="preserve">10.1103/PhysRevLett.109.126407 </t>
  </si>
  <si>
    <t xml:space="preserve">Electron and Hole Contributions to the Terahertz Photoconductivity of a Conjugated Polymer: Fullerene Blend Identified </t>
  </si>
  <si>
    <t xml:space="preserve">10.1021/jz301013u </t>
  </si>
  <si>
    <t>J. Phys. Chem. Lett.</t>
  </si>
  <si>
    <t xml:space="preserve">Disordering of the Correlated State of the Quantum Hall Bilayer at Filling Factor ν = 1 </t>
  </si>
  <si>
    <t xml:space="preserve">10.1142/S0217984912501345 </t>
  </si>
  <si>
    <t>Mod. Phys. Lett. B</t>
  </si>
  <si>
    <t>D-wave Superconductivity on the Honeycomb Bilayer</t>
  </si>
  <si>
    <t>10.1103/PhysRevB.86.214505</t>
  </si>
  <si>
    <t>Lattice Dynamics of KNi2Se2</t>
  </si>
  <si>
    <t>10.1103/PhysRevB.87.144305</t>
  </si>
  <si>
    <t>Geometric Resonances in Bose-Einstein Condensates with Two- and Three-body Interactions</t>
  </si>
  <si>
    <t>10.1088/0953-4075/46/6/065303</t>
  </si>
  <si>
    <t>J. Phys. B: At. Mol. Opt. Phys.</t>
  </si>
  <si>
    <t xml:space="preserve">Determination of key receptor–ligand interactions
of dopaminergic arylpiperazines and the dopamine
D2 receptor homology model
</t>
  </si>
  <si>
    <t>10.1007/s00894-012-1731-6</t>
  </si>
  <si>
    <t>J. Mol. Model.</t>
  </si>
  <si>
    <t>Spin Modulation Instabilities and Phase Separation Dynamics in Trapped Two-component Bose Condensates</t>
  </si>
  <si>
    <t>10.1088/1367-2630/15/3/035008</t>
  </si>
  <si>
    <t>New J.Phys.</t>
  </si>
  <si>
    <t>A Comparative Study of Electronic Properties of Disordered Conjugated Polymers</t>
  </si>
  <si>
    <t>10.1039/C3CP43115K</t>
  </si>
  <si>
    <t>Monte Carlo Simulations of Crystalline Organic Semiconductors</t>
  </si>
  <si>
    <t>10.2298/SJEE1301125M</t>
  </si>
  <si>
    <t>SJEE</t>
  </si>
  <si>
    <t>Efficient Routing on Small Complex Networks Without Buffers</t>
  </si>
  <si>
    <t>10.1016/j.physa.2013.01.033</t>
  </si>
  <si>
    <t>Physica A</t>
  </si>
  <si>
    <t>Dipolar Bose-Einstein Condensates in Weak Anisotropic Disorder</t>
  </si>
  <si>
    <t>10.1103/PhysRevA.88.013624</t>
  </si>
  <si>
    <t>Scaling Exponents and Phase Separation in a Nonlinear Network Model Inspired by the Gravitational Accretion</t>
  </si>
  <si>
    <t>10.1016/j.physd.2013.04.004</t>
  </si>
  <si>
    <t>Physica D</t>
  </si>
  <si>
    <t>Nonadiabatic Molecular Dynamics Simulation for Carrier Transport in a Pentathiophene Butyric Acid Monolayer</t>
  </si>
  <si>
    <t>10.1103/PhysRevB.87.205117</t>
  </si>
  <si>
    <t>Electronic States at Low-Angle Grain Boundaries in Polycrystalline Naphthalene</t>
  </si>
  <si>
    <t>10.1021/jp404825h</t>
  </si>
  <si>
    <t>Finite-temperature Crossover and the Quantum Widom Line Near the Mott Transition</t>
  </si>
  <si>
    <t>10.1103/PhysRevB.88.075143</t>
  </si>
  <si>
    <t>Phys Rev B</t>
  </si>
  <si>
    <t>Modelling of Disaster Spreading Dynamics</t>
  </si>
  <si>
    <t>10.1007/978-3-319-01520-0_4</t>
  </si>
  <si>
    <t>Springer Book Series on Modeling and Optimization in Science and Technologies</t>
  </si>
  <si>
    <t>Implementation and Benchmarking of New FFT Libraries in Quantum ESPRESSO</t>
  </si>
  <si>
    <t>10.1007/978-3-319-01520-0_19</t>
  </si>
  <si>
    <t>An Analysis of FFTW and FFTE Performance</t>
  </si>
  <si>
    <t>10.1007/978-3-319-01520-0_20</t>
  </si>
  <si>
    <t>Vibrational Spectroscopy of Picolinamide and Water: From Dimers to Condensed Phase</t>
  </si>
  <si>
    <t>10.1021/jp402033c</t>
  </si>
  <si>
    <t>Atomic and Electronic Structure of Grain Boundaries in Crystalline Organic Semiconductors</t>
  </si>
  <si>
    <t>10.1088/0031-8949/2013/T157/014061</t>
  </si>
  <si>
    <t>Phys. Scr. T.</t>
  </si>
  <si>
    <t>The molecular properties of some diesel fuel components and their biodegradation</t>
  </si>
  <si>
    <t>978-1-62618-866-2</t>
  </si>
  <si>
    <t>Diesel Fuels: Characteristics, Performances and Environmental Impacts</t>
  </si>
  <si>
    <t>The molecular properties of nitrobenzanthrone isomers and their mutagenic activities</t>
  </si>
  <si>
    <t>10.1016/j.chemosphere.2013.11.057</t>
  </si>
  <si>
    <t>Chemosphere</t>
  </si>
  <si>
    <t>Phonon and Magnetic Dimer Excitations in Fe-based S=2 Spin-ladder Compound BaFe2Se2O</t>
  </si>
  <si>
    <t>10.1103/PhysRevB.89.014301</t>
  </si>
  <si>
    <t>Self-assembly of Magnetic Balls: From Chains to Tubes</t>
  </si>
  <si>
    <t>10.1103/PhysRevE.89.011202</t>
  </si>
  <si>
    <t>MATLAB-based Program for Optimization of Quantum Cascade Laser Active Region Parameters and Calculation of Output Characteristics in Magnetic Field</t>
  </si>
  <si>
    <t>10.1016/j.cpc.2013.10.025</t>
  </si>
  <si>
    <t>Comput. Phys. Commun.</t>
  </si>
  <si>
    <t>Faraday Waves in Collisionally Inhomogeneous Bose-Einstein Condensates</t>
  </si>
  <si>
    <t>10.1103/PhysRevA.89.023609</t>
  </si>
  <si>
    <t>Importance of Polaronic Effects for Charge Transport in CdSe Quantum Dot Solids</t>
  </si>
  <si>
    <t>10.1021/jz500086c</t>
  </si>
  <si>
    <t>A semi-infinite numerical flume using Smoothed Particle Hydrodynamics</t>
  </si>
  <si>
    <t>1053-5381</t>
  </si>
  <si>
    <t>International Journal of Offshore and Polar Engineering</t>
  </si>
  <si>
    <t>193-199</t>
  </si>
  <si>
    <t>Future evolution of a tidal inlet due to changes in wave climate, sea level and lagoon morphology (Óbidos Lagoon, Portugal)</t>
  </si>
  <si>
    <t>10.1016/j.csr.2011.09.001</t>
  </si>
  <si>
    <t>Continental Shelf Research</t>
  </si>
  <si>
    <t>1915-1930</t>
  </si>
  <si>
    <t>The VES Hypothesis and Protein Misfolding</t>
  </si>
  <si>
    <t>10.3934/dcdss.2011.4.1033</t>
  </si>
  <si>
    <t>Discrete and Continuous; Dynamical Systems Series</t>
  </si>
  <si>
    <t>1033-1046</t>
  </si>
  <si>
    <t>Protein folding</t>
  </si>
  <si>
    <t>10.1039/9781849730884-00089</t>
  </si>
  <si>
    <t>Chemical Modelling: Applications and Theory</t>
  </si>
  <si>
    <t>89-114</t>
  </si>
  <si>
    <t>Development and validation of a three-dimensional morphodynamic modelling system for non-cohesive sediments</t>
  </si>
  <si>
    <t>10.1016/j.ocemod.2012.08.005</t>
  </si>
  <si>
    <t xml:space="preserve">Ocean Modelling </t>
  </si>
  <si>
    <t>57-58</t>
  </si>
  <si>
    <t>1-14</t>
  </si>
  <si>
    <t>Process-based 2DH morphodynamic modeling of tidal inlets: A comparison with empirical classifications and theories</t>
  </si>
  <si>
    <t>10.1016/j.margeo.2011.10.001</t>
  </si>
  <si>
    <t xml:space="preserve">Marine Geology </t>
  </si>
  <si>
    <t>1-11</t>
  </si>
  <si>
    <t>Automatic improvement of unstructured grids for coastal simulations</t>
  </si>
  <si>
    <t>0749-0208</t>
  </si>
  <si>
    <t>Journal of Coastal Research</t>
  </si>
  <si>
    <t>1028-1032</t>
  </si>
  <si>
    <t>Development of a three-dimensional coupled wave-current model for coastal environments</t>
  </si>
  <si>
    <t>986-990</t>
  </si>
  <si>
    <t>Impact of seasonal bathymetric changes and inlet morphology on the 3D water renewal and residence times of a small coastal stream</t>
  </si>
  <si>
    <t>1555-1559</t>
  </si>
  <si>
    <t>Modeling fecal contamination in the Aljezur coastal stream (Portugal)</t>
  </si>
  <si>
    <t>10.1007/s10236-011-0392-9</t>
  </si>
  <si>
    <t>Ocean Dynamics</t>
  </si>
  <si>
    <t>841-856</t>
  </si>
  <si>
    <t>Morphodynamic modeling of tidal inlets and embayments</t>
  </si>
  <si>
    <t>978-1-61668-140-1</t>
  </si>
  <si>
    <t>Geomatic Solutions For Coastal Environments</t>
  </si>
  <si>
    <t>197-213</t>
  </si>
  <si>
    <t>Towards long-term simulations of tidal inlets: performance analysis and application of a partially parallelized morphodynamic modeling system</t>
  </si>
  <si>
    <t xml:space="preserve">Xviii International Conference on Computational Methods in Water Resources </t>
  </si>
  <si>
    <t>1165-1172</t>
  </si>
  <si>
    <t>Nonlinear Models for Protein Folding and Function</t>
  </si>
  <si>
    <t>10.1007/978-3-642-34070-3_46</t>
  </si>
  <si>
    <t>Without Bounds: A Scientific Canvas of Nonlinearity and Complex Dynamics</t>
  </si>
  <si>
    <t>Fostering multi-scientific usage in the Iberian production Grid infrastructure</t>
  </si>
  <si>
    <t>Computing and Informatics</t>
  </si>
  <si>
    <t>61-72</t>
  </si>
  <si>
    <t>Software Provision for EGI</t>
  </si>
  <si>
    <t>135-148</t>
  </si>
  <si>
    <t>Monitoring UNICORE jobs executed on Desktop Grid resources</t>
  </si>
  <si>
    <t>978-1-4673-2577-6</t>
  </si>
  <si>
    <t>Benchmarking the EDGI Infrastructure</t>
  </si>
  <si>
    <t xml:space="preserve">4º Simpósio de Informática - INForum </t>
  </si>
  <si>
    <t>Optimizing I/O in a morphodynamic model</t>
  </si>
  <si>
    <t>978-84-9745-549-7</t>
  </si>
  <si>
    <t>Ibergrid</t>
  </si>
  <si>
    <t>485-488</t>
  </si>
  <si>
    <t>A platform to support Civil Protection applications on the GRID</t>
  </si>
  <si>
    <t>355-367</t>
  </si>
  <si>
    <t>GRID, PaaS for e-science</t>
  </si>
  <si>
    <t>978-989-96985-0-5</t>
  </si>
  <si>
    <t>2nd Cloud Computing International Conference</t>
  </si>
  <si>
    <t>33-40</t>
  </si>
  <si>
    <t>Ibergrid Transition to EGI</t>
  </si>
  <si>
    <t>4th Iberian Grid Infrastructure conference</t>
  </si>
  <si>
    <t>19-23</t>
  </si>
  <si>
    <t>Clustering TopBDII systems with dynamic round-robin DNS</t>
  </si>
  <si>
    <t>978-989-98265-0-2</t>
  </si>
  <si>
    <t>Ibergrid 2012</t>
  </si>
  <si>
    <t>Experience on running the Ibergrid infrastructure within EGI</t>
  </si>
  <si>
    <t>978-84-9745-884-9</t>
  </si>
  <si>
    <t>Ibergird 2011</t>
  </si>
  <si>
    <t>The road to Production: SGE Integration Process with CREAM-CE</t>
  </si>
  <si>
    <t>71-79</t>
  </si>
  <si>
    <t>Contribution of the Iberian Grid Resources to the Production of Simulated Physics Events for the ATLAS experiment</t>
  </si>
  <si>
    <t>Iberian ATLAS Cloud response during the first LHC collisions</t>
  </si>
  <si>
    <t>10.1088/1742-6596/331/7/072068</t>
  </si>
  <si>
    <t>J. Phys. Conf. Ser.</t>
  </si>
  <si>
    <t xml:space="preserve">International Conference on Computing in High Energy and Nuclear Physics </t>
  </si>
  <si>
    <t>Portuguese Tier-2 readiness</t>
  </si>
  <si>
    <t>The CMS Iberian Computing Sites performance</t>
  </si>
  <si>
    <t>Measurement of the pseudorapidity and centrality dependence of the transverse energy density in PbPb collisions at sNN‾‾‾‾√=2.76 TeV</t>
  </si>
  <si>
    <t>10.1103/PhysRevLett.109.152303</t>
  </si>
  <si>
    <t>Phys.Rev.Lett.</t>
  </si>
  <si>
    <t>Measurement of the ΛbΛb cross section and the View the MathML sourceΛ¯b to ΛbΛb ratio with J/ψΛJ/ψΛ decays in pp collisions at View the MathML source</t>
  </si>
  <si>
    <t>10.1016/j.physletb.2012.05.063</t>
  </si>
  <si>
    <t>Physics Letters B</t>
  </si>
  <si>
    <t>136-157</t>
  </si>
  <si>
    <t>Search for heavy long-lived charged particles in pp collisions at View the MathML source</t>
  </si>
  <si>
    <t>10.1016/j.physletb.2012.06.023</t>
  </si>
  <si>
    <t>408-433</t>
  </si>
  <si>
    <t xml:space="preserve">Studies of jet quenching using isolated-photon+jet correlations in PbPb and pp collisions at sNN−−−−√ = 2.76 TeV </t>
  </si>
  <si>
    <t>10.1016/j.physletb.2012.11.003</t>
  </si>
  <si>
    <t>773-794</t>
  </si>
  <si>
    <t>Observation of a new Xi(b) baryon</t>
  </si>
  <si>
    <t>10.1103/PhysRevLett.108.252002</t>
  </si>
  <si>
    <t>Search for anomalous production of multilepton events in pp collisions at sqrt(s) = 7 TeV</t>
  </si>
  <si>
    <t>10.1007/JHEP06(2012)169</t>
  </si>
  <si>
    <t>Journal of High Energy Physics</t>
  </si>
  <si>
    <t xml:space="preserve">Search for leptonic decays of W' bosons in pp collisions at s√=7 TeV </t>
  </si>
  <si>
    <t>10.1007/JHEP08(2012)023</t>
  </si>
  <si>
    <t xml:space="preserve">Search for physics beyond the standard model in events with a Z boson, jets, and missing transverse energy in pp collisions at s√ = 7 TeV </t>
  </si>
  <si>
    <t>10.1016/j.physletb.2012.08.026</t>
  </si>
  <si>
    <t>Phys. Lett. B</t>
  </si>
  <si>
    <t xml:space="preserve">Shape, transverse size, and charged hadron multiplicity of jets in pp collisions at s√ = 7 TeV / CMS Collaboration  </t>
  </si>
  <si>
    <t>10.1007/JHEP06(2012)160</t>
  </si>
  <si>
    <t xml:space="preserve">Measurement of the mass difference between top and antitop quarks </t>
  </si>
  <si>
    <t>10.1016/j.physletb.2013.12.010</t>
  </si>
  <si>
    <t>Physics Letter B</t>
  </si>
  <si>
    <t xml:space="preserve">Search for anomalous ttˉ production in the highly-boosted all-hadronic final state </t>
  </si>
  <si>
    <t>10.1007/JHEP09(2012)029</t>
  </si>
  <si>
    <t>Azimuthal anisotropy of charged particles at high transverse momenta in PbPb collisions at sNN−−−−√ = 2.76 TeV</t>
  </si>
  <si>
    <t>10.1103/PhysRevLett.109.022301</t>
  </si>
  <si>
    <r>
      <t>Measurement of the Z/γ</t>
    </r>
    <r>
      <rPr>
        <sz val="12"/>
        <color theme="1"/>
        <rFont val="Monaco"/>
        <family val="2"/>
      </rPr>
      <t>∗</t>
    </r>
    <r>
      <rPr>
        <sz val="11"/>
        <color theme="1"/>
        <rFont val="Calibri"/>
        <family val="2"/>
      </rPr>
      <t xml:space="preserve"> +b-jet cross section in pp collisions at s√ = 7 TeV </t>
    </r>
  </si>
  <si>
    <t>10.1007/JHEP06(2012)126</t>
  </si>
  <si>
    <t xml:space="preserve">Measurement of the underlying event in the Drell-Yan process in proton-proton collisions at s√ = 7 TeV </t>
  </si>
  <si>
    <t>10.1140/epjc/s10052-012-2080-4</t>
  </si>
  <si>
    <t>Eur. Phys. J. C</t>
  </si>
  <si>
    <t xml:space="preserve">Measurement of the elliptic anisotropy of charged particles produced in PbPb collisions at nucleon-nucleon center-of-mass energy = 2.76 TeV </t>
  </si>
  <si>
    <t>10.1103/PhysRevC.87.014902</t>
  </si>
  <si>
    <t>Phys. Rev. C</t>
  </si>
  <si>
    <t>Search for heavy bottom-like quarks in 4.9 inverse femtobarns of pp collisions at s√ = 7 TeV</t>
  </si>
  <si>
    <t>10.1007/JHEP05(2012)123</t>
  </si>
  <si>
    <t>Search for Dark Matter and Large Extra Dimensions in pp Collisions Yielding a Photon and Missing Transverse Energy</t>
  </si>
  <si>
    <t>10.1103/PhysRevLett.108.261803</t>
  </si>
  <si>
    <t xml:space="preserve">Ratios of dijet production cross sections as a function of the absolute difference in rapidity between jets in proton-proton collisions at s√ = 7 TeV </t>
  </si>
  <si>
    <t>10.1140/epjc/s10052-012-2216-6</t>
  </si>
  <si>
    <t xml:space="preserve">Measurement of the top quark pair production cross section in pp collisions at s√ = 7 TeV in dilepton final states containing a τ </t>
  </si>
  <si>
    <t>10.1103/PhysRevD.85.112007</t>
  </si>
  <si>
    <t>Phys. Rev. D</t>
  </si>
  <si>
    <t xml:space="preserve">Search for heavy, top-like quark pair production in the dilepton final state in pp collisions at s√ = 7 TeV </t>
  </si>
  <si>
    <t>10.1016/j.physletb.2012.07.059</t>
  </si>
  <si>
    <t>Search for B0s→µ+µ− and B0→µ+µ− decays</t>
  </si>
  <si>
    <t>10.1007/JHEP04(2012)033</t>
  </si>
  <si>
    <t xml:space="preserve">Measurement of the cross section for production of b b-bar X, decaying to muons in pp collisions at s√=7 TeV </t>
  </si>
  <si>
    <t>10.1007/JHEP06(2012)110</t>
  </si>
  <si>
    <t>Search for microscopic black holes in pp collisions at sqrt(s) = 7 TeV</t>
  </si>
  <si>
    <t>10.1007/JHEP04(2012)061</t>
  </si>
  <si>
    <t>Search for quark compositeness in dijet angular distributions from pp collisions at sqrt(s) = 7 TeV</t>
  </si>
  <si>
    <t>10.1007/JHEP05(2012)055</t>
  </si>
  <si>
    <t>Jet momentum dependence of jet quenching in PbPb collisions at sqrt(sNN)=2.76 TeV</t>
  </si>
  <si>
    <t>10.1016/j.physletb.2012.04.058</t>
  </si>
  <si>
    <t>Inclusive b-jet production in pp collisions at sqrt(s)=7 TeV</t>
  </si>
  <si>
    <t>10.1007/JHEP04(2012)084</t>
  </si>
  <si>
    <t>Search for the standard model Higgs boson decaying to bottom quarks in pp collisions at sqrt(s)=7 TeV</t>
  </si>
  <si>
    <t>10.1016/j.physletb.2012.02.085</t>
  </si>
  <si>
    <t>Search for neutral Higgs bosons decaying to tau pairs in pp collisions at sqrt(s)=7 TeV</t>
  </si>
  <si>
    <t>10.1016/j.physletb.2012.05.028</t>
  </si>
  <si>
    <t>Search for large extra dimensions in dimuon and dielectron events in pp collisions at sqrt(s) = 7 TeV</t>
  </si>
  <si>
    <t>10.1016/j.physletb.2012.03.029</t>
  </si>
  <si>
    <t>Search for the standard model Higgs boson in the H to ZZ to ll tau tau decay channel in pp collisions at sqrt(s)=7 TeV</t>
  </si>
  <si>
    <t>10.1007/JHEP03(2012)081</t>
  </si>
  <si>
    <t xml:space="preserve">Search for the standard model Higgs boson in the H→ZZ→2l2ν channel in pp collisions at s√ = 7 TeV </t>
  </si>
  <si>
    <t>10.1007/JHEP03(2012)040</t>
  </si>
  <si>
    <t>Study of high-pT charged particle suppression in PbPb compared to pp collisions at sqrt(sNN)=2.76 TeV</t>
  </si>
  <si>
    <t>10.1140/epjc/s10052-012-1945-x</t>
  </si>
  <si>
    <t>Search for the standard model Higgs boson in the decay channel H to ZZ to 4 leptons in pp collisions at sqrt(s) = 7 TeV</t>
  </si>
  <si>
    <t>10.1103/PhysRevLett.108.111804</t>
  </si>
  <si>
    <t>Search for the standard model Higgs boson decaying into two photons in pp collisions at sqrt(s)=7 TeV</t>
  </si>
  <si>
    <t>10.1016/j.physletb.2012.03.003</t>
  </si>
  <si>
    <t>Search for the standard model Higgs boson decaying to a W pair in the fully leptonic final state in pp collisions at sqrt(s) = 7 TeV</t>
  </si>
  <si>
    <t>10.1016/j.physletb.2012.02.076</t>
  </si>
  <si>
    <t>Search for a Higgs boson in the decay channel H to ZZ(*) to q qbar l-l+ in pp collisions at sqrt(s) = 7 TeV</t>
  </si>
  <si>
    <t>10.1007/JHEP04(2012)036</t>
  </si>
  <si>
    <t>Combined results of searches for the standard model Higgs boson in pp collisions at sqrt(s) = 7 TeV</t>
  </si>
  <si>
    <t>10.1016/j.physletb.2012.02.064</t>
  </si>
  <si>
    <t>Measurement of the inclusive production cross sections for forward jets and for dijet events with one forward and one central jet in pp collisions at sqrt(s) = 7 TeV</t>
  </si>
  <si>
    <t>10.1007/JHEP06(2012)036</t>
  </si>
  <si>
    <t>Suppression of non-prompt J/psi, prompt J/psi, and Y(1S) in PbPb collisions at sqrt(sNN) = 2.76 TeV</t>
  </si>
  <si>
    <t>10.1007/JHEP05(2012)063</t>
  </si>
  <si>
    <t>Centrality dependence of dihadron correlations and azimuthal anisotropy harmonics in PbPb collisions at sqrt(s[NN]) = 2.76 TeV</t>
  </si>
  <si>
    <t>10.1140/epjc/s10052-012-2012-3</t>
  </si>
  <si>
    <t>Measurement of isolated photon production in pp and PbPb collisions at sqrt(sNN) = 2.76 TeV</t>
  </si>
  <si>
    <t>10.1016/j.physletb.2012.02.077</t>
  </si>
  <si>
    <t>Measurement of the charge asymmetry in top-quark pair production in proton-proton collisions at sqrt(s) = 7 TeV</t>
  </si>
  <si>
    <t>10.1016/j.physletb.2012.01.078</t>
  </si>
  <si>
    <t>Search for signatures of extra dimensions in the diphoton mass spectrum at the Large Hadron Collider</t>
  </si>
  <si>
    <t>10.1103/PhysRevLett.108.111801</t>
  </si>
  <si>
    <t>Exclusive photon-photon production of muon pairs in proton-proton collisions at sqrt(s) = 7 TeV</t>
  </si>
  <si>
    <t>10.1007/JHEP01(2012)052</t>
  </si>
  <si>
    <t>10.1007/JHEP02(2012)011</t>
  </si>
  <si>
    <t>Measurement of the Production Cross Section for Pairs of Isolated Photons in pp collisions at sqrt(s) = 7 TeV</t>
  </si>
  <si>
    <t>10.1007/JHEP01(2012)133</t>
  </si>
  <si>
    <t>Measurement of the Rapidity and Transverse Momentum Distributions of Z Bosons in pp Collisions at sqrt(s)=7 TeV</t>
  </si>
  <si>
    <t>10.1103/PhysRevD.85.032002</t>
  </si>
  <si>
    <t>Jet Production Rates in Association with W and Z Bosons in pp Collisions at sqrt(s) = 7 TeV</t>
  </si>
  <si>
    <t>10.1007/JHEP01(2012)010</t>
  </si>
  <si>
    <t>Measurement of the weak mixing angle with the Drell-Yan process in proton-proton collisions at the LHC</t>
  </si>
  <si>
    <t>10.1103/PhysRevD.84.112002</t>
  </si>
  <si>
    <t>Measurement of energy flow at large pseudorapidities in pp collisions at sqrt(s) = 0.9 and 7 TeV</t>
  </si>
  <si>
    <t>10.1007/JHEP11(2011)148</t>
  </si>
  <si>
    <t>Forward Energy Flow, Central Charged-Particle Multiplicities, and Pseudorapidity Gaps in W and Z Boson Events from pp Collisions at 7 TeV</t>
  </si>
  <si>
    <t>10.1140/epjc/s10052-011-1839-3</t>
  </si>
  <si>
    <t>Performance of tau-lepton reconstruction and identification in CMS</t>
  </si>
  <si>
    <t>10.1088/1748-0221/7/01/P01001</t>
  </si>
  <si>
    <t>JINST</t>
  </si>
  <si>
    <t>Search for a Vector-like Quark with Charge 2/3 in t + Z Events from pp Collisions at sqrt(s) = 7 TeV</t>
  </si>
  <si>
    <t>10.1103/PhysRevLett.107.271802</t>
  </si>
  <si>
    <t>Search for Supersymmetry at the LHC in Events with Jets and Missing Transverse Energy</t>
  </si>
  <si>
    <t>10.1103/PhysRevLett.107.221804</t>
  </si>
  <si>
    <t>Measurement of the t t-bar Production Cross Section in pp Collisions at 7 TeV in Lepton + Jets Events Using b-quark Jet Identification</t>
  </si>
  <si>
    <t>10.1103/PhysRevD.84.092004</t>
  </si>
  <si>
    <t>Measurement of the Differential Cross Section for Isolated Prompt Photon Production in pp Collisions at 7 TeV</t>
  </si>
  <si>
    <t>10.1103/PhysRevD.84.052011</t>
  </si>
  <si>
    <t>Measurement of the Drell-Yan Cross Section in pp Collisions at sqrt(s) = 7 TeV</t>
  </si>
  <si>
    <t>10.1007/JHEP10(2011)007</t>
  </si>
  <si>
    <t>Search for B(s) and B to dimuon decays in pp collisions at 7 TeV</t>
  </si>
  <si>
    <t>10.1103/PhysRevLett.107.191802</t>
  </si>
  <si>
    <t>Dependence on pseudorapidity and centrality of charged hadron production in PbPb collisions at a nucleon-nucleon centre-of-mass energy of 2.76 TeV</t>
  </si>
  <si>
    <t>10.1007/JHEP08(2011)141</t>
  </si>
  <si>
    <t>Search for Resonances in the Dijet Mass Spectrum from 7 TeV pp Collisions at CMS</t>
  </si>
  <si>
    <t>10.1016/j.physletb.2011.09.015</t>
  </si>
  <si>
    <t>Measurement of the Inclusive W and Z Production Cross Sections in pp Collisions at sqrt(s) = 7 TeV</t>
  </si>
  <si>
    <t>10.1007/JHEP10(2011)132</t>
  </si>
  <si>
    <t>Determination of Jet Energy Calibration and Transverse Momentum Resolution in CMS</t>
  </si>
  <si>
    <t>10.1088/1748-0221/6/11/P11002</t>
  </si>
  <si>
    <t>Search for Three-Jet Resonances in pp Collisions at sqrt(s) = 7 TeV</t>
  </si>
  <si>
    <t>10.1103/PhysRevLett.107.101801</t>
  </si>
  <si>
    <t>Search for supersymmetry in pp collisions at sqrt(s)=7 TeV in events with a single lepton, jets, and missing transverse momentum</t>
  </si>
  <si>
    <t>10.1007/JHEP08(2011)156</t>
  </si>
  <si>
    <t>A search for excited leptons in pp Collisions at sqrt(s) = 7 TeV</t>
  </si>
  <si>
    <t>10.1016/j.physletb.2011.09.021</t>
  </si>
  <si>
    <t>Inclusive search for squarks and gluinos in pp collisions at sqrt(s) = 7 TeV</t>
  </si>
  <si>
    <t>10.1103/PhysRevD.85.012004</t>
  </si>
  <si>
    <t>Measurement of the Underlying Event Activity at the LHC with sqrt(s)= 7 TeV and Comparison with sqrt(s) = 0.9 TeV</t>
  </si>
  <si>
    <t>10.1007/JHEP09(2011)109</t>
  </si>
  <si>
    <t>Missing transverse energy performance of the CMS detector</t>
  </si>
  <si>
    <t>10.1088/1748-0221/6/09/P09001</t>
  </si>
  <si>
    <t>Search for New Physics with a Mono-Jet and Missing Transverse Energy in pp Collisions at sqrt(s) = 7 TeV</t>
  </si>
  <si>
    <t>10.1103/PhysRevLett.107.201804</t>
  </si>
  <si>
    <t>Search for New Physics with Jets and Missing Transverse Momentum in pp collisions at sqrt(s) = 7 TeV</t>
  </si>
  <si>
    <t>10.1007/JHEP08(2011)155</t>
  </si>
  <si>
    <t>Measurement of the Strange B Meson Production Cross Section with J/Psi phi Decays in pp Collisions at sqrt(s) = 7 TeV</t>
  </si>
  <si>
    <t>10.1103/PhysRevD.84.052008</t>
  </si>
  <si>
    <t>Search for Supersymmetry in Events with b Jets and Missing Transverse Momentum at the LHC</t>
  </si>
  <si>
    <t>10.1007/JHEP07(2011)113</t>
  </si>
  <si>
    <t>Measurement of the t-channel single top quark production cross section in pp collisions at sqrt(s) = 7 TeV</t>
  </si>
  <si>
    <t>10.1103/PhysRevLett.107.091802</t>
  </si>
  <si>
    <t>Search for Light Resonances Decaying into Pairs of Muons as a Signal of New Physics</t>
  </si>
  <si>
    <t>10.1007/JHEP07(2011)098</t>
  </si>
  <si>
    <t>Search for Same-Sign Top-Quark Pair Production at sqrt(s) = 7 TeV and Limits on Flavour Changing Neutral Currents in the Top Sector</t>
  </si>
  <si>
    <t>10.1007/JHEP08(2011)005</t>
  </si>
  <si>
    <t>Search for Physics Beyond the Standard Model Using Multilepton Signatures in pp Collisions at sqrt(s)=7 TeV</t>
  </si>
  <si>
    <t>10.1016/j.physletb.2011.09.047</t>
  </si>
  <si>
    <t>Measurement of the Top-antitop Production Cross Section in pp Collisions at sqrt(s)=7 TeV using the Kinematic Properties of Events with Leptons and Jets</t>
  </si>
  <si>
    <t>10.1140/epjc/s10052-011-1721-3</t>
  </si>
  <si>
    <t>Measurement of the Ratio of the 3-jet to 2-jet Cross Sections in pp Collisions at sqrt(s) = 7 TeV</t>
  </si>
  <si>
    <t>10.1016/j.physletb.2011.07.067</t>
  </si>
  <si>
    <t>Measurement of the Inclusive Jet Cross Section in pp Collisions at sqrt(s) = 7 TeV</t>
  </si>
  <si>
    <t>10.1103/PhysRevLett.107.132001</t>
  </si>
  <si>
    <t>Measurement of the t t-bar production cross section and the top quark mass in the dilepton channel in pp collisions at sqrt(s) =7 TeV</t>
  </si>
  <si>
    <t>10.1007/JHEP07(2011)049</t>
  </si>
  <si>
    <t>Search for First Generation Scalar Leptoquarks in the evjj channel in pp collisions at sqrt(s) = 7 TeV</t>
  </si>
  <si>
    <t>10.1016/j.physletb.2011.07.089</t>
  </si>
  <si>
    <t>Suppression of Upsilon excited states in PbPb collisions at a nucleon-nucleon centre-of-mass energy of 2.76 TeV</t>
  </si>
  <si>
    <t>10.1103/PhysRevLett.107.052302</t>
  </si>
  <si>
    <t>Measurement of W-gamma and Z-gamma production in pp collisions at sqrt(s) = 7 TeV</t>
  </si>
  <si>
    <t>10.1016/j.physletb.2011.06.034</t>
  </si>
  <si>
    <t>B701</t>
  </si>
  <si>
    <t>Long-range and short-range dihadron angular correlations in central PbPb collisions at a nucleon-nucleon center of mass energy of 2.76 TeV</t>
  </si>
  <si>
    <t>10.1007/JHEP07(2011)076</t>
  </si>
  <si>
    <t>Search for supersymmetry in events with a lepton, a photon, and large missing transverse energy in pp collisions at sqrt(s) = 7 TeV</t>
  </si>
  <si>
    <t>10.1007/JHEP06(2011)093</t>
  </si>
  <si>
    <t>Measurement of the Polarization of W Bosons with Large Transverse Momenta in W+Jets Events at the LHC</t>
  </si>
  <si>
    <t>10.1103/PhysRevLett.107.021802</t>
  </si>
  <si>
    <t>Charged particle transverse momentum spectra in pp collisions at sqrt(s) = 0.9 and 7 TeV</t>
  </si>
  <si>
    <t>10.1007/JHEP08(2011)086</t>
  </si>
  <si>
    <t>Search for new physics with same-sign isolated dilepton events with jets and missing transverse energy at the LHC</t>
  </si>
  <si>
    <t>10.1007/JHEP06(2011)077</t>
  </si>
  <si>
    <t>Measurement of the B0 production cross section in pp Collisions at sqrt(s) = 7 TeV</t>
  </si>
  <si>
    <t>10.1103/PhysRevLett.106.252001</t>
  </si>
  <si>
    <t>Measurement of the differential dijet production cross section in proton-proton collisions at sqrt(s)=7 TeV</t>
  </si>
  <si>
    <t>10.1016/j.physletb.2011.05.027</t>
  </si>
  <si>
    <t>Search for Neutral MSSM Higgs Bosons Decaying to Tau Pairs in pp Collisions at sqrt(s)=7 TeV</t>
  </si>
  <si>
    <t>10.1103/PhysRevLett.106.231801</t>
  </si>
  <si>
    <t>Measurement of the Inclusive Z Cross Section via Decays to Tau Pairs in pp Collisions at sqrt(s)=7 TeV</t>
  </si>
  <si>
    <t>10.1007/JHEP08(2011)117</t>
  </si>
  <si>
    <t>Search for Large Extra Dimensions in the Diphoton Final State at the Large Hadron Collider</t>
  </si>
  <si>
    <t>10.1007/JHEP05(2011)085</t>
  </si>
  <si>
    <t>Measurement of the lepton charge asymmetry in inclusive W production in pp collisions at sqrt(s) = 7 TeV</t>
  </si>
  <si>
    <t>10.1007/JHEP04(2011)050</t>
  </si>
  <si>
    <t>Search for Physics Beyond the Standard Model in Opposite-Sign Dilepton Events at sqrt(s) = 7 TeV</t>
  </si>
  <si>
    <t>10.1007/JHEP06(2011)026</t>
  </si>
  <si>
    <t>Search for Resonances in the Dilepton Mass Distribution in pp Collisions at sqrt(s) = 7 TeV</t>
  </si>
  <si>
    <t>10.1007/JHEP05(2011)093</t>
  </si>
  <si>
    <t>Search for Supersymmetry in pp Collisions at sqrt(s) = 7 TeV in Events with Two Photons and Missing Transverse Energy</t>
  </si>
  <si>
    <t>10.1103/PhysRevLett.106.211802</t>
  </si>
  <si>
    <t>Study of Z boson production in PbPb collisions at nucleon-nucleon centre of mass energy = 2.76 TeV</t>
  </si>
  <si>
    <t>10.1103/PhysRevLett.106.212301</t>
  </si>
  <si>
    <t>Measurement of WW Production and Search for the Higgs Boson in pp Collisions at sqrt(s) = 7 TeV</t>
  </si>
  <si>
    <t>10.1016/j.physletb.2011.03.056</t>
  </si>
  <si>
    <t>Search for a Heavy Bottom-like Quark in pp Collisions at sqrt(s) = 7 TeV</t>
  </si>
  <si>
    <t>10.1016/j.physletb.2011.05.074</t>
  </si>
  <si>
    <t>Strange Particle Production in pp Collisions at sqrt(s) = 0.9 and 7 TeV</t>
  </si>
  <si>
    <t>10.1007/JHEP05(2011)064</t>
  </si>
  <si>
    <t>Measurement of B anti-B Angular Correlations based on Secondary Vertex Reconstruction at sqrt(s)=7 TeV</t>
  </si>
  <si>
    <t>10.1007/JHEP03(2011)136</t>
  </si>
  <si>
    <t>Measurement of Dijet Angular Distributions and Search for Quark Compositeness in pp Collisions at 7 TeV</t>
  </si>
  <si>
    <t>10.1103/PhysRevLett.106.201804</t>
  </si>
  <si>
    <t>Observation and studies of jet quenching in PbPb collisions at nucleon-nucleon center-of-mass energy = 2.76 TeV</t>
  </si>
  <si>
    <t>10.1103/PhysRevC.84.024906</t>
  </si>
  <si>
    <t>First Measurement of Hadronic Event Shapes in pp Collisions at sqrt(s)=7 TeV</t>
  </si>
  <si>
    <t>10.1016/j.physletb.2011.03.060</t>
  </si>
  <si>
    <t>Dijet Azimuthal Decorrelations in pp Collisions at sqrt(s) = 7 TeV</t>
  </si>
  <si>
    <t>10.1103/PhysRevLett.106.122003</t>
  </si>
  <si>
    <t>Measurement of Bose-Einstein Correlations in pp Collisions at sqrt(s)=0.9 and 7 TeV</t>
  </si>
  <si>
    <t>10.1007/JHEP05(2011)029</t>
  </si>
  <si>
    <t>Inclusive b-hadron production cross section with muons in pp collisions at sqrt(s) = 7 TeV</t>
  </si>
  <si>
    <t>10.1007/JHEP03(2011)090</t>
  </si>
  <si>
    <t>Search for Heavy Stable Charged Particles in pp collisions at sqrt(s)=7 TeV</t>
  </si>
  <si>
    <t>10.1007/JHEP03(2011)024</t>
  </si>
  <si>
    <t>Search for Supersymmetry in pp Collisions at 7 TeV in Events with Jets and Missing Transverse Energy</t>
  </si>
  <si>
    <t>10.1016/j.physletb.2011.03.021</t>
  </si>
  <si>
    <t>Measurement of the B+ Production Cross Section in pp Collisions at sqrt(s) = 7 TeV</t>
  </si>
  <si>
    <t>10.1103/PhysRevLett.106.112001</t>
  </si>
  <si>
    <t>Measurement of the Inclusive Upsilon production cross section in pp collisions at sqrt(s)=7 TeV</t>
  </si>
  <si>
    <t>10.1103/PhysRevD.83.112004</t>
  </si>
  <si>
    <t>Search for Pair Production of Second-Generation Scalar Leptoquarks in pp Collisions at sqrt(s) = 7 TeV</t>
  </si>
  <si>
    <t>10.1103/PhysRevLett.106.201803</t>
  </si>
  <si>
    <t>Search for Pair Production of First-Generation Scalar Leptoquarks in pp Collisions at sqrt(s) = 7 TeV</t>
  </si>
  <si>
    <t>10.1103/PhysRevLett.106.201802</t>
  </si>
  <si>
    <t>Search for Microscopic Black Hole Signatures at the Large Hadron Collider</t>
  </si>
  <si>
    <t>10.1016/j.physletb.2011.02.032</t>
  </si>
  <si>
    <t>Measurements of Inclusive W and Z Cross Sections in pp Collisions at sqrt(s)=7 TeV</t>
  </si>
  <si>
    <t>10.1007/JHEP01(2011)080</t>
  </si>
  <si>
    <t>Measurement of the Isolated Prompt Photon Production Cross Section in pp Collisions at sqrt(s) = 7 TeV</t>
  </si>
  <si>
    <t>10.1103/PhysRevLett.106.082001</t>
  </si>
  <si>
    <t>Search for Stopped Gluinos in pp collisions at sqrt s = 7 TeV</t>
  </si>
  <si>
    <t>10.1103/PhysRevLett.106.011801</t>
  </si>
  <si>
    <t>Charged particle multiplicities in pp interactions at sqrt(s) = 0.9, 2.36, and 7 TeV</t>
  </si>
  <si>
    <t>10.1007/JHEP01(2011)079</t>
  </si>
  <si>
    <t>Prompt and non-prompt J/psi production in pp collisions at sqrt(s) = 7 TeV</t>
  </si>
  <si>
    <t>10.1140/epjc/s10052-011-1575-8</t>
  </si>
  <si>
    <t>First Measurement of the Cross Section for Top-Quark Pair Production in Proton-Proton Collisions at sqrt(s)=7 TeV</t>
  </si>
  <si>
    <t>10.1016/j.physletb.2010.11.058</t>
  </si>
  <si>
    <t>Search for Quark Compositeness with the Dijet Centrality Ratio in pp Collisions at sqrt(s)=7 TeV</t>
  </si>
  <si>
    <t>10.1103/PhysRevLett.105.262001</t>
  </si>
  <si>
    <t>Search for Dijet Resonances in 7 TeV pp Collisions at CMS</t>
  </si>
  <si>
    <t>10.1103/PhysRevLett.105.211801</t>
  </si>
  <si>
    <t>10.1103/PhysRevLett.106.029902</t>
  </si>
  <si>
    <t>Observation of Long-Range Near-Side Angular Correlations in Proton-Proton Collisions at the LHC</t>
  </si>
  <si>
    <t>10.1007/JHEP09(2010)091</t>
  </si>
  <si>
    <t>CMS Tracking Performance Results from early LHC Operation</t>
  </si>
  <si>
    <t>10.1140/epjc/s10052-010-1491-3</t>
  </si>
  <si>
    <t>Measurement of the Underlying Event Activity in Proton-Proton Collisions at 0.9 TeV</t>
  </si>
  <si>
    <t>10.1140/epjc/s10052-010-1453-9</t>
  </si>
  <si>
    <t>Measurement of the charge ratio of atmospheric muons with the CMS detector</t>
  </si>
  <si>
    <t>10.1016/j.physletb.2010.07.033</t>
  </si>
  <si>
    <t>Transverse-momentum and pseudorapidity distributions of charged hadrons in pp collisions at sqrt(s) = 7 TeV</t>
  </si>
  <si>
    <t>10.1103/PhysRevLett.105.022002</t>
  </si>
  <si>
    <t>Measurement of Bose-Einstein correlations with first CMS data</t>
  </si>
  <si>
    <t>10.1103/PhysRevLett.105.032001</t>
  </si>
  <si>
    <t>Transverse momentum and pseudorapidity distributions of charged hadrons in pp collisions at sqrt(s) = 0.9 and 2.36 TeV</t>
  </si>
  <si>
    <t>10.1007/JHEP02(2010)041</t>
  </si>
  <si>
    <t>Commissioning and Performance of the CMS Pixel Tracker with Cosmic Ray Muons</t>
  </si>
  <si>
    <t>10.1088/1748-0221/5/03/T03007</t>
  </si>
  <si>
    <t>Measurement of the Muon Stopping Power in Lead Tungstate</t>
  </si>
  <si>
    <t>10.1088/1748-0221/5/03/P03007</t>
  </si>
  <si>
    <t>Performance of the CMS Level-1 Trigger during Commissioning with Cosmic Ray Muons</t>
  </si>
  <si>
    <t>10.1088/1748-0221/5/03/T03002</t>
  </si>
  <si>
    <t>Performance of CMS Muon Reconstruction in Cosmic-Ray Events</t>
  </si>
  <si>
    <t>10.1088/1748-0221/5/03/T03022</t>
  </si>
  <si>
    <t>Commissioning and Performance of the CMS Silicon Strip Tracker with Cosmic Ray Muons</t>
  </si>
  <si>
    <t>10.1088/1748-0221/5/03/T03008</t>
  </si>
  <si>
    <t>Performance of the CMS Cathode Strip Chambers with Cosmic Rays</t>
  </si>
  <si>
    <t>10.1088/1748-0221/5/03/T03018</t>
  </si>
  <si>
    <t>Performance of the CMS Hadron Calorimeter with Cosmic Ray Muons and LHC Beam Data</t>
  </si>
  <si>
    <t>10.1088/1748-0221/5/03/T03012</t>
  </si>
  <si>
    <t>CMS Data Processing Workflows during an Extended Cosmic Ray Run</t>
  </si>
  <si>
    <t>10.1088/1748-0221/5/03/T03006</t>
  </si>
  <si>
    <t>Performance of the CMS Drift Tube Chambers with Cosmic Rays</t>
  </si>
  <si>
    <t>10.1088/1748-0221/5/03/T03015</t>
  </si>
  <si>
    <t>Calibration of the CMS Drift Tube Chambers and Measurement of the Drift Velocity with Cosmic Rays</t>
  </si>
  <si>
    <t>10.1088/1748-0221/5/03/T03016</t>
  </si>
  <si>
    <t>Commissioning of the CMS Experiment and the Cosmic Run at Four Tesla</t>
  </si>
  <si>
    <t>10.1088/1748-0221/5/03/T03001</t>
  </si>
  <si>
    <t>Identification and Filtering of Uncharacteristic Noise in the CMS Hadron Calorimeter</t>
  </si>
  <si>
    <t>10.1088/1748-0221/5/03/T03014</t>
  </si>
  <si>
    <t>Commissioning of the CMS High-Level Trigger with Cosmic Rays</t>
  </si>
  <si>
    <t>10.1088/1748-0221/5/03/T03005</t>
  </si>
  <si>
    <t>Aligning the CMS Muon Chambers with the Muon Alignment System during an Extended Cosmic Ray Run</t>
  </si>
  <si>
    <t>10.1088/1748-0221/5/03/T03019</t>
  </si>
  <si>
    <t>Performance of the CMS Drift-Tube Local Trigger with Cosmic Rays</t>
  </si>
  <si>
    <t>10.1088/1748-0221/5/03/T03003</t>
  </si>
  <si>
    <t>Fine Synchronization of the CMS Muon Drift-Tube Local Trigger using Cosmic Rays</t>
  </si>
  <si>
    <t>10.1088/1748-0221/5/03/T03004</t>
  </si>
  <si>
    <t>Performance of CMS Hadron Calorimeter Timing and Synchronization using Test Beam, Cosmic Ray, and LHC Beam Data</t>
  </si>
  <si>
    <t>10.1088/1748-0221/5/03/T03013</t>
  </si>
  <si>
    <t>Alignment of the CMS Muon System with Cosmic-Ray and Beam-Halo Muons</t>
  </si>
  <si>
    <t>10.1088/1748-0221/5/03/T03020</t>
  </si>
  <si>
    <t>Performance Study of the CMS Barrel Resistive Plate Chambers with Cosmic Rays</t>
  </si>
  <si>
    <t>10.1088/1748-0221/5/03/T03017</t>
  </si>
  <si>
    <t>Time Reconstruction and Performance of the CMS Electromagnetic Calorimeter</t>
  </si>
  <si>
    <t>10.1088/1748-0221/5/03/T03011</t>
  </si>
  <si>
    <t>Precise Mapping of the Magnetic Field in the CMS Barrel Yoke using Cosmic Rays</t>
  </si>
  <si>
    <t>10.1088/1748-0221/5/03/T03021</t>
  </si>
  <si>
    <t>Performance and Operation of the CMS Electromagnetic Calorimeter</t>
  </si>
  <si>
    <t>10.1088/1748-0221/5/03/T03010</t>
  </si>
  <si>
    <t>Alignment of the CMS Silicon Tracker during Commissioning with Cosmic Rays</t>
  </si>
  <si>
    <t>10.1088/1748-0221/5/03/T03009</t>
  </si>
  <si>
    <t>Evidence for the associated production of a W boson and a top quark in ATLAS at s√ = 7 TeV</t>
  </si>
  <si>
    <t>10.1016/j.physletb.2012.08.011</t>
  </si>
  <si>
    <t>142-159</t>
  </si>
  <si>
    <t xml:space="preserve">A search for ttˉ resonances with the ATLAS detector in 2.05 fb−1 of proton-proton collisions at (√s) = 7 TeV </t>
  </si>
  <si>
    <t>10.1140/epjc/s10052-012-2083-1</t>
  </si>
  <si>
    <t>Search for tb resonances in proton-proton collisions at sqrt(s) = 7 TeV with the ATLAS detector</t>
  </si>
  <si>
    <t>10.1103/PhysRevLett.109.081801</t>
  </si>
  <si>
    <t>Measurement of the t-channel single top-quark production cross section in pp collisions at sqrt(s) = 7 TeV with the ATLAS detector</t>
  </si>
  <si>
    <t>10.1016/j.physletb.2012.09.031</t>
  </si>
  <si>
    <t>330-350</t>
  </si>
  <si>
    <t>Measurement of W gamma and Z gamma production cross sections in pp collisions at sqrt(s) = 7 TeV and limits on anomalous triple gauge couplings with the ATLAS detector</t>
  </si>
  <si>
    <t>10.1016/j.physletb.2012.09.017</t>
  </si>
  <si>
    <t>46-69</t>
  </si>
  <si>
    <t>Measurement of the W boson polarization in top quark decays with the ATLAS detector</t>
  </si>
  <si>
    <t>10.1007/JHEP06(2012)088</t>
  </si>
  <si>
    <t>Measurement of the top quark pair cross section with ATLAS in pp collisions at sqrt(s) = 7 TeV using final states with an electron or a muon and a hadronically decaying tau lepton</t>
  </si>
  <si>
    <t>10.1016/j.physletb.2012.09.032</t>
  </si>
  <si>
    <t>89-108</t>
  </si>
  <si>
    <t>Search for lepton flavour violation in the emu continuum with the ATLAS detector in sqrt(s) = 7 TeV pp collisions at the LHC</t>
  </si>
  <si>
    <t>10.1140/epjc/s10052-012-2040-z</t>
  </si>
  <si>
    <t>Search for scalar top quark pair production in natural gauge mediated supersymmetry models with the ATLAS detector in pp collisions at sqrt(s) = 7 TeV</t>
  </si>
  <si>
    <t>10.1016/j.physletb.2012.07.010</t>
  </si>
  <si>
    <t>44-60</t>
  </si>
  <si>
    <t>Measurement of tau polarization in W-&gt;taunu decays with the ATLAS detector in pp collisions at sqrt(s) = 7 TeV</t>
  </si>
  <si>
    <t>10.1140/epjc/s10052-012-2062-6</t>
  </si>
  <si>
    <t>Search for supersymmetry in events with three leptons and missing transverse momentum in sqrt(s) = 7 TeV pp collisions with the ATLAS detector</t>
  </si>
  <si>
    <t>10.1103/PhysRevLett.108.261804</t>
  </si>
  <si>
    <t>Search for TeV-scale gravity signatures in final states with leptons and jets with the ATLAS detector at sqrt(s) = 7 TeV</t>
  </si>
  <si>
    <t>10.1016/j.physletb.2012.08.009</t>
  </si>
  <si>
    <t>122-141</t>
  </si>
  <si>
    <t>Search for supersymmetry with jets, missing transverse momentum and at least one hadronically decaying tau lepton in proton-proton collisions at sqrt(s) = 7 TeV with the ATLAS detector</t>
  </si>
  <si>
    <t>10.1016/j.physletb.2012.06.061</t>
  </si>
  <si>
    <t>197-214</t>
  </si>
  <si>
    <t>Search for charged Higgs bosons decaying via H+ -&gt; tau nu in top quark pair events using pp collision data at sqrt(s) = 7 TeV with the ATLAS detector</t>
  </si>
  <si>
    <t>10.1007/JHEP06(2012)039</t>
  </si>
  <si>
    <t>Search for resonant WZ production in the WZ to l nu l' l' channel in sqrt(s) = 7 TeV pp collisions with the ATLAS detector</t>
  </si>
  <si>
    <t>10.1103/PhysRevD.85.112012</t>
  </si>
  <si>
    <t>Search for pair production of a new quark that decays to a Z boson and a bottom quark with the ATLAS detector</t>
  </si>
  <si>
    <t>10.1103/PhysRevLett.109.071801</t>
  </si>
  <si>
    <t>Search for the decay Bs0 -&gt; mu mu with the ATLAS detector</t>
  </si>
  <si>
    <t>10.1016/j.physletb.2012.06.013</t>
  </si>
  <si>
    <t>Search for a fermiophobic Higgs boson in the diphoton decay channel with the ATLAS detector</t>
  </si>
  <si>
    <t>10.1140/epjc/s10052-012-2157-0</t>
  </si>
  <si>
    <t>Search for events with large missing transverse momentum, jets, and at least two tau leptons in 7 TeV proton-proton collision data with the ATLAS detector</t>
  </si>
  <si>
    <t>10.1016/j.physletb.2012.06.055</t>
  </si>
  <si>
    <t>180-196</t>
  </si>
  <si>
    <t>Measurement of the WW cross section in sqrt(s) = 7 TeV pp collisions with the ATLAS detector and limits on anomalous gauge couplings</t>
  </si>
  <si>
    <t>10.1016/j.physletb.2012.05.003</t>
  </si>
  <si>
    <t>289-308</t>
  </si>
  <si>
    <t>Search for supersymmetry in pp collisions at sqrt(s) = 7 TeV in final states with missing transverse momentum and b-jets with the ATLAS detector</t>
  </si>
  <si>
    <t>10.1103/PhysRevD.85.112006</t>
  </si>
  <si>
    <t>Search for gluinos in events with two same-sign leptons, jets and missing transverse momentum with the ATLAS detector in pp collisions at sqrt(s) = 7 TeV</t>
  </si>
  <si>
    <t>10.1103/PhysRevLett.108.241802</t>
  </si>
  <si>
    <t>Measurement of the top quark mass with the template method in the top antitop -&gt; lepton + jets channel using ATLAS data</t>
  </si>
  <si>
    <t>10.1140/epjc/s10052-012-2046-6</t>
  </si>
  <si>
    <t>Search for heavy neutrinos and right-handed W bosons in events with two leptons and jets in pp collisions at sqrt(s) = 7 TeV with the ATLAS detector</t>
  </si>
  <si>
    <t>10.1140/epjc/s10052-012-2056-4</t>
  </si>
  <si>
    <t>Measurement of ttbar production with a veto on additional central jet activity in pp collisions at sqrt(s) = 7 TeV using the ATLAS detector</t>
  </si>
  <si>
    <t>10.1140/epjc/s10052-012-2043-9</t>
  </si>
  <si>
    <t>Jet mass and substructure of inclusive jets in sqrt(s) = 7 TeV pp collisions with the ATLAS experiment</t>
  </si>
  <si>
    <t>10.1007/JHEP05(2012)128</t>
  </si>
  <si>
    <t>Measurement of the charge asymmetry in top quark pair production in pp collisions at sqrt(s) = 7 TeV using the ATLAS detector</t>
  </si>
  <si>
    <t>10.1140/epjc/s10052-012-2039-5</t>
  </si>
  <si>
    <t>Observation of spin correlation in ttbar events from pp collisions at sqrt(s) = 7 TeV using the ATLAS detector</t>
  </si>
  <si>
    <t>10.1103/PhysRevLett.108.212001</t>
  </si>
  <si>
    <t>Determination of the strange quark density of the proton from ATLAS measurements of the W-&gt;l nu and Z-&gt;ll cross sections</t>
  </si>
  <si>
    <t>10.1103/PhysRevLett.109.012001</t>
  </si>
  <si>
    <t>Search for second generation scalar leptoquarks in pp collisions at sqrt(s) = 7 TeV with the ATLAS detector</t>
  </si>
  <si>
    <t>10.1140/epjc/s10052-012-2151-6</t>
  </si>
  <si>
    <t>Measurement of the production cross section of an isolated photon associated with jets in proton-proton collisions at sqrt(s) = 7 TeV with the ATLAS detector</t>
  </si>
  <si>
    <t>10.1103/PhysRevD.85.092014</t>
  </si>
  <si>
    <t>Forward-backward correlations and charged-particle azimuthal distributions in pp interactions using the ATLAS detector</t>
  </si>
  <si>
    <t>10.1007/JHEP07(2012)019</t>
  </si>
  <si>
    <t>Measurement of the azimuthal anisotropy for charged particle production in sqrt(s_NN) = 2.76 TeV lead-lead collisions with the ATLAS detector</t>
  </si>
  <si>
    <t>10.1103/PhysRevC.86.014907</t>
  </si>
  <si>
    <t>Measurement of the polarisation of W bosons produced with large transverse momentum in pp collisions at sqrt(s) = 7 TeV with the ATLAS experiment</t>
  </si>
  <si>
    <t>10.1140/epjc/s10052-012-2001-6</t>
  </si>
  <si>
    <t>Search for a light Higgs boson decaying to long-lived weakly-interacting particles in proton-proton collisions at sqrt(s) = 7 TeV with the ATLAS detector</t>
  </si>
  <si>
    <t>10.1103/PhysRevLett.108.251801</t>
  </si>
  <si>
    <t>Single hadron response measurement and calorimeter jet energy scale uncertainty with the ATLAS detector at the LHC</t>
  </si>
  <si>
    <t>10.1140/epjc/s10052-013-2305-1</t>
  </si>
  <si>
    <t>Search for new particles decaying to ZZ using final states with leptons and jets with the ATLAS detector in sqrt(s) = 7 Tev proton-proton collisions</t>
  </si>
  <si>
    <t>10.1016/j.physletb.2012.05.020</t>
  </si>
  <si>
    <t>Measurement of the azimuthal ordering of charged hadrons with the ATLAS detector</t>
  </si>
  <si>
    <t>10.1103/PhysRevD.86.052005</t>
  </si>
  <si>
    <t>Search for down-type fourth generation quarks with the ATLAS detector in events with one lepton and hadronically decaying W bosons</t>
  </si>
  <si>
    <t>10.1103/PhysRevLett.109.032001</t>
  </si>
  <si>
    <t>Search for same-sign top-quark production and fourth-generation down-type quarks in pp collisions at sqrt(s) = 7 TeV with the ATLAS detector</t>
  </si>
  <si>
    <t>10.1007/JHEP04(2012)069</t>
  </si>
  <si>
    <t>Measurement of the cross section for top-quark pair production in pp collisions at sqrt(s) = 7 TeV with the ATLAS detector using final states with two high-pt leptons</t>
  </si>
  <si>
    <t>10.1007/JHEP05(2012)059</t>
  </si>
  <si>
    <t>Search for anomaly-mediated supersymmetry breaking with the ATLAS detector based on a disappearing-track signature in pp collisions at sqrt(s) = 7 TeV</t>
  </si>
  <si>
    <t>10.1140/epjc/s10052-012-1993-2</t>
  </si>
  <si>
    <t>Search for pair-produced heavy quarks decaying to Wq in the two-lepton channel at sqrt(s) = 7 TeV with the ATLAS detector</t>
  </si>
  <si>
    <t>10.1103/PhysRevD.86.012007</t>
  </si>
  <si>
    <t>Search for pair production of a heavy up-type quark decaying to a W boson and a b quark in the lepton+jets channel with the ATLAS detector</t>
  </si>
  <si>
    <t>10.1103/PhysRevLett.108.261802</t>
  </si>
  <si>
    <t>Search for the Standard Model Higgs boson in the decay channel H-&gt;ZZ(*)-&gt;4l with 4.8 fb-1 of pp collision data at sqrt(s) = 7 TeV with ATLAS</t>
  </si>
  <si>
    <t>10.1016/j.physletb.2012.03.005</t>
  </si>
  <si>
    <t>Combined search for the Standard Model Higgs boson using up to 4.9 fb-1 of pp collision data at sqrt(s) = 7 TeV with the ATLAS detector at the LHC</t>
  </si>
  <si>
    <t>10.1016/j.physletb.2012.02.044</t>
  </si>
  <si>
    <t>Search for the Standard Model Higgs boson in the diphoton decay channel with 4.9 fb-1 of pp collisions at sqrt(s) = 7 TeV with ATLAS</t>
  </si>
  <si>
    <t>10.1103/PhysRevLett.108.111803</t>
  </si>
  <si>
    <t>Search for decays of stopped, long-lived particles from 7 TeV pp collisions with the ATLAS detector</t>
  </si>
  <si>
    <t>10.1140/epjc/s10052-012-1965-6</t>
  </si>
  <si>
    <t>Measurement of inclusive two-particle angular correlations in pp collisions with the ATLAS detector at the LHC</t>
  </si>
  <si>
    <t>10.1007/JHEP05(2012)157</t>
  </si>
  <si>
    <t>Search for excited leptons in proton-proton collisions at sqrt(s) = 7 TeV with the ATLAS detector</t>
  </si>
  <si>
    <t>10.1103/PhysRevD.85.072003</t>
  </si>
  <si>
    <t>Rapidity gap cross sections measured with the ATLAS detector in pp collisions at sqrt(s) = 7 TeV</t>
  </si>
  <si>
    <t>10.1140/epjc/s10052-012-1926-0</t>
  </si>
  <si>
    <t>Measurement of the top quark pair production cross-section with ATLAS in the single lepton channel</t>
  </si>
  <si>
    <t>10.1016/j.physletb.2012.03.083</t>
  </si>
  <si>
    <t>Study of jets produced in association with a W boson in pp collisions at sqrt(s) = 7 TeV with the ATLAS detector</t>
  </si>
  <si>
    <t>10.1103/PhysRevD.85.092002</t>
  </si>
  <si>
    <t>Search for anomalous production of prompt like-sign muon pairs and constraints on physics beyond the Standard Model with the ATLAS detector</t>
  </si>
  <si>
    <t>10.1103/PhysRevD.85.032004</t>
  </si>
  <si>
    <t>Jet energy measurement with the ATLAS detector in proton-proton collisions at sqrt(s) = 7 TeV</t>
  </si>
  <si>
    <t>10.1140/epjc/s10052-013-2304-2</t>
  </si>
  <si>
    <t>Measurement of inclusive jet and dijet production in pp collisions at sqrt(s) = 7 TeV using the ATLAS detector</t>
  </si>
  <si>
    <t>10.1103/PhysRevD.86.014022</t>
  </si>
  <si>
    <t>Search for heavy vector-like quarks coupling to light quarks in proton-proton collisions at sqrt(s) = 7 TeV with the ATLAS detector</t>
  </si>
  <si>
    <t>10.1016/j.physletb.2012.03.082</t>
  </si>
  <si>
    <t>Observation of a new chi_b state in radiative transitions to Upsilon(1S) and Upsilon(2S) at ATLAS</t>
  </si>
  <si>
    <t>10.1103/PhysRevLett.108.152001</t>
  </si>
  <si>
    <t>Search for first generation scalar leptoquarks in pp collisions at sqrt(s) = 7 TeV with the ATLAS detector</t>
  </si>
  <si>
    <t>10.1016/j.physletb.2012.02.004</t>
  </si>
  <si>
    <t>Search for contact interactions in dilepton events from pp collisions at sqrt(s) = 7 TeV with the ATLAS detector</t>
  </si>
  <si>
    <t>10.1016/j.physletb.2012.04.026</t>
  </si>
  <si>
    <t>Measurement of D*+/- meson production in jets from pp collisions at sqrt(s) = 7 TeV with the ATLAS detector</t>
  </si>
  <si>
    <t>10.1103/PhysRevD.85.052005</t>
  </si>
  <si>
    <t>Search for scalar bottom pair production with the ATLAS detector in pp collisions at sqrt(s) = 7 TeV</t>
  </si>
  <si>
    <t>10.1103/PhysRevLett.108.181802</t>
  </si>
  <si>
    <t>Search for production of resonant states in the photon-jet mass distribution using pp collisions at sqrt(s) = 7 TeV collected by the ATLAS detector</t>
  </si>
  <si>
    <t>10.1103/PhysRevLett.108.211802</t>
  </si>
  <si>
    <t>Search for the Higgs boson in the H-&gt;WW(*)-&gt;lvlv decay channel in pp collisions at sqrt(s) = 7 TeV with the ATLAS detector</t>
  </si>
  <si>
    <t>10.1103/PhysRevLett.108.111802</t>
  </si>
  <si>
    <t>Search for extra dimensions using diphoton events in 7 TeV proton-proton collisions with the ATLAS detector</t>
  </si>
  <si>
    <t>10.1016/j.physletb.2012.03.022</t>
  </si>
  <si>
    <t>Measurement of the WZ production cross section and limits on anomalous triple gauge couplings in proton-proton collisions at sqrt(s) = 7 TeV with the ATLAS detector</t>
  </si>
  <si>
    <t>10.1016/j.physletb.2012.02.053</t>
  </si>
  <si>
    <t>Search for diphoton events with large missing transverse momentum in 1 fb^-1 of 7 TeV proton-proton collision data with the ATLAS detector</t>
  </si>
  <si>
    <t>10.1016/j.physletb.2012.02.054</t>
  </si>
  <si>
    <t>Measurement of the production cross section for Z/gamma* in association with jets in pp collisions at sqrt(s) = 7 TeV with the ATLAS detector</t>
  </si>
  <si>
    <t>10.1103/PhysRevD.85.032009</t>
  </si>
  <si>
    <t>Kshort and Lambda production in pp interactions at sqrt(s) = 0.9 and 7 TeV measured with the ATLAS detector at the LHC</t>
  </si>
  <si>
    <t>10.1103/PhysRevD.85.012001</t>
  </si>
  <si>
    <t>Search for strong gravity signatures in same-sign dimuon final states using the ATLAS detector at the LHC</t>
  </si>
  <si>
    <t>10.1016/j.physletb.2012.02.049</t>
  </si>
  <si>
    <t>A measurement of the material in the ATLAS inner detector using secondary hadronic interactions</t>
  </si>
  <si>
    <t>10.1088/1748-0221/7/01/P01013</t>
  </si>
  <si>
    <t>Searches for supersymmetry with the ATLAS detector using final states with two leptons and missing transverse momentum in sqrt(s) = 7 TeV proton-proton collisions</t>
  </si>
  <si>
    <t>10.1016/j.physletb.2012.01.076</t>
  </si>
  <si>
    <t>Measurement of the ZZ production cross section and limits on anomalous neutral triple gauge couplings in proton-proton collisions at sqrt(s) = 7 TeV with the ATLAS detector</t>
  </si>
  <si>
    <t>10.1103/PhysRevLett.108.041804</t>
  </si>
  <si>
    <t>Electron performance measurements with the ATLAS detector using the 2010 LHC proton-proton collision data</t>
  </si>
  <si>
    <t>10.1140/epjc/s10052-012-1909-1</t>
  </si>
  <si>
    <t>Search for massive colored scalars in four-jet final states in sqrt{s}=7 TeV proton-proton collisions with the ATLAS detector</t>
  </si>
  <si>
    <t>10.1140/epjc/s10052-011-1828-6</t>
  </si>
  <si>
    <t>Search for new phenomena in final states with large jet multiplicities and missing transverse momentum using sqrt(s)=7 TeV pp collisions with the ATLAS detector</t>
  </si>
  <si>
    <t>10.1007/JHEP11(2011)099</t>
  </si>
  <si>
    <t>Performance of the ATLAS Trigger System in 2010</t>
  </si>
  <si>
    <t>10.1140/epjc/s10052-011-1849-1</t>
  </si>
  <si>
    <t>Measurement of the inclusive and dijet cross-sections of b-jets in pp collisions at sqrt(s) = 7 TeV with the ATLAS detector</t>
  </si>
  <si>
    <t>10.1140/epjc/s10052-011-1846-4</t>
  </si>
  <si>
    <t>Search for supersymmetry in final states with jets, missing transverse momentum and one isolated lepton in sqrt{s} = 7 TeV pp collisions using 1 fb-1 of ATLAS data</t>
  </si>
  <si>
    <t>10.1103/PhysRevD.85.012006</t>
  </si>
  <si>
    <t>Search for squarks and gluinos using final states with jets and missing transverse momentum with the ATLAS detector in sqrt(s) = 7 TeV proton-proton collisions</t>
  </si>
  <si>
    <t>10.1016/j.physletb.2012.02.051</t>
  </si>
  <si>
    <t>Search for the Standard Model Higgs boson in the decay channel H-&gt;ZZ(*)-&gt;4l with the ATLAS detector</t>
  </si>
  <si>
    <t>10.1016/j.physletb.2011.10.034</t>
  </si>
  <si>
    <t>Measurement of the jet fragmentation function and transverse profile in proton-proton collisions at a center-of-mass energy of 7 TeV with the ATLAS detector</t>
  </si>
  <si>
    <t>10.1140/epjc/s10052-011-1795-y</t>
  </si>
  <si>
    <t>Measurement of the inclusive W+- and Z/gamma cross sections in the electron and muon decay channels in pp collisions at sqrt(s) = 7 TeV with the ATLAS detector</t>
  </si>
  <si>
    <t>10.1103/PhysRevD.85.072004</t>
  </si>
  <si>
    <t>Search for New Phenomena in ttbar Events with Large Missing Transverse Momentum in Proton-Proton Collisions at sqrt(s) = 7 TeV with the ATLAS Detector</t>
  </si>
  <si>
    <t>10.1103/PhysRevLett.108.041805</t>
  </si>
  <si>
    <t>Search for the Higgs boson in the H-&gt;WW-&gt;lvjj decay channel in pp collisions at sqrt{s} = 7 TeV with the ATLAS detector</t>
  </si>
  <si>
    <t>10.1103/PhysRevLett.107.231801</t>
  </si>
  <si>
    <t>Search for a heavy neutral particle decaying into an electron and a muon using 1 fb^-1 of ATLAS data</t>
  </si>
  <si>
    <t>10.1140/epjc/s10052-011-1809-9</t>
  </si>
  <si>
    <t>Search for a Standard Model Higgs boson in the H-&gt;ZZ-&gt;llnunu decay channel with the ATLAS detector</t>
  </si>
  <si>
    <t>10.1103/PhysRevLett.107.221802</t>
  </si>
  <si>
    <t>Measurement of the W to tau nu Cross Section in pp Collisions at sqrt(s) = 7 TeV with the ATLAS experiment</t>
  </si>
  <si>
    <t>10.1016/j.physletb.2011.11.057</t>
  </si>
  <si>
    <t>Search for displaced vertices arising from decays of new heavy particles in 7 TeV pp collisions at ATLAS</t>
  </si>
  <si>
    <t>10.1016/j.physletb.2011.12.057</t>
  </si>
  <si>
    <t>Measurement of the cross section for the production of a W boson in association with b-jets in pp collisions at sqrt(s) = 7 TeV with the ATLAS detector</t>
  </si>
  <si>
    <t>10.1016/j.physletb.2011.12.046</t>
  </si>
  <si>
    <t>Measurement of the cross-section for b-jets produced in association with a Z boson at sqrt(s)=7 TeV with the ATLAS detector</t>
  </si>
  <si>
    <t>10.1016/j.physletb.2011.11.059</t>
  </si>
  <si>
    <t>Measurements of the electron and muon inclusive cross-sections in proton-proton collisions at sqrt(s) = 7 TeV with the ATLAS detector</t>
  </si>
  <si>
    <t>10.1016/j.physletb.2011.12.054</t>
  </si>
  <si>
    <t>Search for New Physics in the Dijet Mass Distribution using 1 fb^-1 of pp Collision Data at sqrt(s) = 7 TeV collected by the ATLAS Detector</t>
  </si>
  <si>
    <t>10.1016/j.physletb.2012.01.035</t>
  </si>
  <si>
    <t>Measurement of the transverse momentum distribution of W bosons in pp collisions at sqrt(s) = 7 TeV with the ATLAS detector</t>
  </si>
  <si>
    <t>10.1103/PhysRevD.85.012005</t>
  </si>
  <si>
    <t>Measurement of the centrality dependence of the charged particle pseudorapidity distribution in lead-lead collisions at sqrt(s_NN) = 2.76 TeV with the ATLAS detector</t>
  </si>
  <si>
    <t>10.1016/j.physletb.2012.02.045</t>
  </si>
  <si>
    <t>Measurement of the pseudorapidity and transverse momentum dependence of the elliptic flow of charged particles in lead-lead collisions at sqrt(s_NN) = 2.76 TeV with the ATLAS detector</t>
  </si>
  <si>
    <t>10.1016/j.physletb.2011.12.056</t>
  </si>
  <si>
    <t>Search for the Standard Model Higgs boson in the two photon decay channel with the ATLAS detector at the LHC</t>
  </si>
  <si>
    <t>10.1016/j.physletb.2011.10.051</t>
  </si>
  <si>
    <t>Performance of missing transverse momentum reconstruction in proton-proton collisions at 7 TeV with ATLAS</t>
  </si>
  <si>
    <t>10.1140/epjc/s10052-011-1844-6</t>
  </si>
  <si>
    <t>Search for a heavy Standard Model Higgs boson in the channel H-&gt;ZZ-&gt;llqq using the ATLAS detector</t>
  </si>
  <si>
    <t>10.1016/j.physletb.2011.11.056</t>
  </si>
  <si>
    <t>A measurement of the ratio of the W and Z cross sections with exactly one associated jet in pp collisions at sqrt(s) = 7 TeV with ATLAS</t>
  </si>
  <si>
    <t>10.1016/j.physletb.2012.01.042</t>
  </si>
  <si>
    <t>Measurement of the top quark pair production cross section in pp collisions at sqrt(s) = 7 TeV in dilepton final states with ATLAS</t>
  </si>
  <si>
    <t>10.1016/j.physletb.2011.12.055</t>
  </si>
  <si>
    <t>Measurement of the Z to tau tau cross section with the ATLAS detector</t>
  </si>
  <si>
    <t>10.1103/PhysRevD.84.112006</t>
  </si>
  <si>
    <t>Search for dilepton resonances in pp collisions at sqrt(s) = 7 TeV with the ATLAS detector</t>
  </si>
  <si>
    <t>10.1103/PhysRevLett.107.272002</t>
  </si>
  <si>
    <t>Search for a heavy gauge boson decaying to a charged lepton and a neutrino in 1 fb-1 of pp collisions at sqrt(s) = 7 TeV using the ATLAS detector</t>
  </si>
  <si>
    <t>10.1016/j.physletb.2011.09.093</t>
  </si>
  <si>
    <t>Inclusive search for same-sign dilepton signatures in pp collisions at sqrt(s) = 7 TeV with the ATLAS detector</t>
  </si>
  <si>
    <t>10.1007/JHEP10(2011)107</t>
  </si>
  <si>
    <t>Measurement of the inclusive isolated prompt photon cross-section in pp collisions at sqrt(s)= 7 TeV using 35 pb-1 of ATLAS data</t>
  </si>
  <si>
    <t>10.1016/j.physletb.2011.11.010</t>
  </si>
  <si>
    <t>Search for neutral MSSM Higgs bosons decaying to tau^+ tau^- pairs in proton-proton collisions at sqrt(s) = 7 TeV with the ATLAS detector</t>
  </si>
  <si>
    <t>10.1016/j.physletb.2011.10.001</t>
  </si>
  <si>
    <t>Properties of jets measured from tracks in proton-proton collisions at center-of-mass energy sqrt(s) = 7 TeV with the ATLAS detector</t>
  </si>
  <si>
    <t>10.1103/PhysRevD.84.054001</t>
  </si>
  <si>
    <t>Measurement of the transverse momentum distribution of Z/gamma* bosons in proton-proton collisions at sqrt(s)=7 TeV with the ATLAS detector</t>
  </si>
  <si>
    <t>10.1016/j.physletb.2011.10.018</t>
  </si>
  <si>
    <t>Measurement of multi-jet cross sections in proton-proton collisions at a 7 TeV center-of-mass energy</t>
  </si>
  <si>
    <t>10.1140/epjc/s10052-011-1763-6</t>
  </si>
  <si>
    <t>Measurement of dijet production with a veto on additional central jet activity in pp collisions at sqrt(s)=7 TeV using the ATLAS detector</t>
  </si>
  <si>
    <t>10.1007/JHEP09(2011)053</t>
  </si>
  <si>
    <t>Measurement of the isolated diphoton cross-section in pp collisions at sqrt(s) = 7 TeV with the ATLAS detector</t>
  </si>
  <si>
    <t>10.1103/PhysRevD.85.012003</t>
  </si>
  <si>
    <t>Search for Diphoton Events with Large Missing Transverse Energy with 36 pb^-1 of 7 TeV Proton-Proton Collision Data with the ATLAS Detector</t>
  </si>
  <si>
    <t>10.1140/epjc/s10052-011-1744-9</t>
  </si>
  <si>
    <t>Measurement of the Upsilon(1S) Production Cross-Section in pp Collisions at sqrt(s) = 7 TeV in ATLAS</t>
  </si>
  <si>
    <t>10.1016/j.physletb.2011.09.092</t>
  </si>
  <si>
    <t>Search for new phenomena with the monojet and missing transverse momentum signature using the ATLAS detector in sqrt(s) = 7 TeV proton-proton collisions</t>
  </si>
  <si>
    <t>10.1016/j.physletb.2011.10.006</t>
  </si>
  <si>
    <t>Search for Heavy Long-Lived Charged Particles with the ATLAS detector in pp collisions at sqrt(s) = 7 TeV</t>
  </si>
  <si>
    <t>10.1016/j.physletb.2011.08.042</t>
  </si>
  <si>
    <t>Limits on the production of the Standard Model Higgs Boson in pp collisions at sqrt(s) =7 TeV with the ATLAS detector</t>
  </si>
  <si>
    <t>10.1140/epjc/s10052-011-1728-9</t>
  </si>
  <si>
    <t>Measurement of Wgamma and Zgamma production in proton-proton collisions at sqrt(s)=7 TeV with the ATLAS Detector</t>
  </si>
  <si>
    <t>10.1007/JHEP09(2011)072</t>
  </si>
  <si>
    <t>Measurement of the WW cross section in sqrt(s) = 7 TeV pp collisions with ATLAS</t>
  </si>
  <si>
    <t>10.1103/PhysRevLett.107.041802</t>
  </si>
  <si>
    <t>Search for pair production of first or second generation leptoquarks in proton-proton collisions at sqrt(s)=7 TeV using the ATLAS detector at the LHC</t>
  </si>
  <si>
    <t>10.1103/PhysRevD.83.112006</t>
  </si>
  <si>
    <t>Search for Contact Interactions in Dimuon Events from pp Collisions at sqrt(s) = 7 TeV with the ATLAS Detector</t>
  </si>
  <si>
    <t>10.1103/PhysRevD.84.011101</t>
  </si>
  <si>
    <t>Measurement of the differential cross-sections of inclusive, prompt and non-prompt J/psi production in proton-proton collisions at sqrt(s) = 7 TeV</t>
  </si>
  <si>
    <t>10.1016/j.nuclphysb.2011.05.015</t>
  </si>
  <si>
    <t>Nucl. Phys. B.</t>
  </si>
  <si>
    <t>Measurement of the Inelastic Proton-Proton Cross-Section at sqrt{s}=7 TeV with the ATLAS Detector</t>
  </si>
  <si>
    <t>10.1038/ncomms1472</t>
  </si>
  <si>
    <t>Nat. Commun.</t>
  </si>
  <si>
    <t>Search for high mass dilepton resonances in pp collisions at sqrt{s}=7 TeV with the ATLAS experiment</t>
  </si>
  <si>
    <t>10.1016/j.physletb.2011.04.044</t>
  </si>
  <si>
    <t>Search for supersymmetric particles in events with lepton pairs and large missing transverse momentum in sqrt{s} = 7 TeV proton-proton collisions with the ATLAS experiment</t>
  </si>
  <si>
    <t>10.1140/epjc/s10052-011-1682-6</t>
  </si>
  <si>
    <t>Search for an excess of events with an identical flavour lepton pair and significant missing transverse momentum in sqrt{s} = 7 TeV proton-proton collisions with the ATLAS detector</t>
  </si>
  <si>
    <t>10.1140/epjc/s10052-011-1647-9</t>
  </si>
  <si>
    <t>Search for a heavy particle decaying into an electron and a muon with the ATLAS detector in sqrt(s) = 7 TeV pp collisions at the LHC</t>
  </si>
  <si>
    <t>10.1103/PhysRevLett.106.251801</t>
  </si>
  <si>
    <t>Search for supersymmetry in pp collisions at sqrt{s} = 7TeV in final states with missing transverse momentum and b-jets</t>
  </si>
  <si>
    <t>10.1016/j.physletb.2011.06.015</t>
  </si>
  <si>
    <t>Search for New Physics in Dijet Mass and Angular Distributions in pp Collisions at sqrt(s) = 7 TeV Measured with the ATLAS Detector</t>
  </si>
  <si>
    <t>10.1088/1367-2630/13/5/053044</t>
  </si>
  <si>
    <t>New J. Phys.</t>
  </si>
  <si>
    <t>Measurement of the Muon Charge Asymmetry from W Bosons Produced in pp Collisions at sqrt(s) = 7 TeV with the ATLAS detector</t>
  </si>
  <si>
    <t>10.1016/j.physletb.2011.05.024</t>
  </si>
  <si>
    <t>Search for stable hadronising squarks and gluinos with the ATLAS experiment at the LHC</t>
  </si>
  <si>
    <t>10.1016/j.physletb.2011.05.010</t>
  </si>
  <si>
    <t>Measurements of underlying-event properties using neutral and charged particles in pp collisions at 900 GeV and 7 TeV with the ATLAS detector at the LHC</t>
  </si>
  <si>
    <t>10.1140/epjc/s10052-011-1636-z</t>
  </si>
  <si>
    <t>Search for high-mass states with one lepton plus missing transverse momentum in proton-proton collisions at sqrt(s) = 7 TeV with the ATLAS detector</t>
  </si>
  <si>
    <t>10.1016/j.physletb.2011.05.043</t>
  </si>
  <si>
    <t>10.1016/j.physletb.2011.05.061</t>
  </si>
  <si>
    <t>Measurement of Dijet Azimuthal Decorrelations in pp Collisions at sqrt(s)=7 TeV</t>
  </si>
  <si>
    <t>10.1103/PhysRevLett.106.172002</t>
  </si>
  <si>
    <t>Search for supersymmetry using final states with one lepton, jets, and missing transverse momentum with the ATLAS detector in sqrt{s} = 7 TeV pp</t>
  </si>
  <si>
    <t>10.1103/PhysRevLett.106.131802</t>
  </si>
  <si>
    <t>Search for Massive Long-lived Highly Ionising Particles with the ATLAS Detector at the LHC</t>
  </si>
  <si>
    <t>10.1016/j.physletb.2011.03.033</t>
  </si>
  <si>
    <t>Luminosity Determination in pp Collisions at sqrt(s)=7 TeV Using the ATLAS Detector at the LHC</t>
  </si>
  <si>
    <t>10.1140/epjc/s10052-011-1630-5</t>
  </si>
  <si>
    <t>Study of Jet Shapes in Inclusive Jet Production in pp Collisions at sqrt(s) = 7 TeV using the ATLAS Detector</t>
  </si>
  <si>
    <t>10.1103/PhysRevD.83.052003</t>
  </si>
  <si>
    <t>Measurement of the centrality dependence of J/ψ yields and observation of Z production in lead-lead collisions with the ATLAS detector at the LHC</t>
  </si>
  <si>
    <t>10.1016/j.physletb.2011.02.006</t>
  </si>
  <si>
    <t>Measurement of the production cross section for W-bosons in association with jets in pp collisions at sqrt(s) = 7 TeV with the ATLAS detector</t>
  </si>
  <si>
    <t>10.1016/j.physletb.2011.03.012</t>
  </si>
  <si>
    <t>Search for Diphoton Events with Large Missing Transverse Energy in 7 TeV Proton-Proton Collisions with the ATLAS Detector</t>
  </si>
  <si>
    <t>10.1103/PhysRevLett.106.121803</t>
  </si>
  <si>
    <t>Measurement of the inclusive isolated prompt photon cross section in pp collisions at sqrt(s) = 7 TeV with the ATLAS detector</t>
  </si>
  <si>
    <t>10.1103/PhysRevD.83.052005</t>
  </si>
  <si>
    <t>Charged-particle multiplicities in pp interactions measured with the ATLAS detector at the LHC</t>
  </si>
  <si>
    <t>10.1088/1367-2630/13/5/053033</t>
  </si>
  <si>
    <t>Measurement of the top quark-pair production cross section with ATLAS in pp collisions at $\sqrt{s}=7\TeV$</t>
  </si>
  <si>
    <t>10.1140/epjc/s10052-011-1577-6</t>
  </si>
  <si>
    <t>Studies of the performance of the ATLAS detector using cosmic-ray muons</t>
  </si>
  <si>
    <t>10.1140/epjc/s10052-011-1593-6</t>
  </si>
  <si>
    <t>Measurement of underlying event characteristics using charged particles in pp collisions at s√=900GeV and 7 TeV with the ATLAS detector</t>
  </si>
  <si>
    <t>10.1103/PhysRevD.83.112001</t>
  </si>
  <si>
    <t>Observation of a Centrality-Dependent Dijet Asymmetry in Lead-Lead Collisions at sqrt(S(NN))= 2.76 TeV with the ATLAS Detector at the LHC</t>
  </si>
  <si>
    <t>10.1103/PhysRevLett.105.252303</t>
  </si>
  <si>
    <t>Measurement of the W -&gt; lnu and Z/gamma* -&gt; ll production cross sections in proton-proton collisions at sqrt(s) = 7 TeV with the ATLAS detector</t>
  </si>
  <si>
    <t>10.1007/JHEP12(2010)060</t>
  </si>
  <si>
    <t>Measurement of inclusive jet and dijet cross sections in proton-proton collisions at 7 TeV centre-of-mass energy with the ATLAS detector</t>
  </si>
  <si>
    <t>10.1140/epjc/s10052-010-1512-2</t>
  </si>
  <si>
    <t>Search for Quark Contact Interactions in Dijet Angular Distributions in pp Collisions at sqrt(s) = 7 TeV Measured with the ATLAS Detector</t>
  </si>
  <si>
    <t>10.1016/j.physletb.2010.10.021</t>
  </si>
  <si>
    <t>Search for New Particles in Two-Jet Final States in 7 TeV Proton-Proton Collisions with the ATLAS Detector at the LHC</t>
  </si>
  <si>
    <t>10.1103/PhysRevLett.105.161801</t>
  </si>
  <si>
    <t>Readiness of the ATLAS Tile Calorimeter for LHC collisions</t>
  </si>
  <si>
    <t>10.1140/epjc/s10052-010-1508-y</t>
  </si>
  <si>
    <t>Commissioning of the ATLAS Muon Spectrometer with Cosmic Rays</t>
  </si>
  <si>
    <t>10.1140/epjc/s10052-010-1415-2</t>
  </si>
  <si>
    <t>Performance of the ATLAS Detector using First Collision Data</t>
  </si>
  <si>
    <t>10.1007/JHEP09(2010)056</t>
  </si>
  <si>
    <t>The ATLAS Simulation Infrastructure</t>
  </si>
  <si>
    <t>10.1140/epjc/s10052-010-1429-9</t>
  </si>
  <si>
    <t>The ATLAS Inner Detector commissioning and calibration</t>
  </si>
  <si>
    <t>10.1140/epjc/s10052-010-1366-7</t>
  </si>
  <si>
    <t>Charged-particle multiplicities in pp interactions at sqrt(s) = 900 GeV measured with the ATLAS detector at the LHC</t>
  </si>
  <si>
    <t>10.1016/j.physletb.2010.03.064</t>
  </si>
  <si>
    <t>Drift Time Measurement in the ATLAS Liquid Argon Electromagnetic Calorimeter using Cosmic Muons</t>
  </si>
  <si>
    <t>10.1140/epjc/s10052-010-1403-6</t>
  </si>
  <si>
    <t>Readiness of the ATLAS Liquid Argon Calorimeter for LHC Collisions</t>
  </si>
  <si>
    <t>10.1140/epjc/s10052-010-1354-y</t>
  </si>
  <si>
    <t xml:space="preserve"> Analiza wpływu uszkodzeń falownika na trajektorie pojazdu mobilnego z silnikami PM BLDC, </t>
  </si>
  <si>
    <t>10.12915/pe.2014.06.26</t>
  </si>
  <si>
    <t>PRZEGLÄ„D ELEKTROTECHNICZNY, ISSN 0033-2097, R. 90 NR 6/2014, doi:</t>
  </si>
  <si>
    <t>Autocatalytic cathodic dehalogenation triggered by dissociative electron transfer through a Câ€“H...O hydrogen bond</t>
  </si>
  <si>
    <t>10.1039/c3cp52933a</t>
  </si>
  <si>
    <t xml:space="preserve">Phys.Chem. Chem. Phys., 2013, 15, 17522. DOI: </t>
  </si>
  <si>
    <t>1.	A study of CP violation in B±→DK± and B±→Dπ± decays with D→K0SK±π∓ final states</t>
  </si>
  <si>
    <t>http://www.sciencedirect.com/science/article/pii/S037026931400207X</t>
  </si>
  <si>
    <t>1-Pyrenyl ynones: synthesis via Friedel-Crafts route, electronic and molecular structure and fluorescence properties</t>
  </si>
  <si>
    <t>http://pubs.rsc.org/en/content/articlehtml/2014/ra/c4ra03961k</t>
  </si>
  <si>
    <t>RSC Advances</t>
  </si>
  <si>
    <t>2-(1-Aryliminoethyl)-9-arylimino-5,6,7,8- tetrahydrocycloheptapyridyl iron(II) dichloride: Synthesis, characterization, and the highly active and tunable active species in ethylene polymerization</t>
  </si>
  <si>
    <t>http://pubs.rsc.org/en/content/articlelanding/2014/dt/c4dt02102a#!divAbstract</t>
  </si>
  <si>
    <t>Dalton Transactions</t>
  </si>
  <si>
    <t>2.	Measurements of the B+, B0, B0s meson and Λ0b baryon lifetimes</t>
  </si>
  <si>
    <t>http://link.springer.com/article/10.1007%2FJHEP04%282014%29114</t>
  </si>
  <si>
    <t>J.High Energy Phys</t>
  </si>
  <si>
    <t>3D global simulations of a cosmic-ray-driven dynamo in dwarf galaxies</t>
  </si>
  <si>
    <t>http://arxiv.org/pdf/1401.5293.pdf</t>
  </si>
  <si>
    <t>ASTRONOMY &amp; ASTROPHYSICS</t>
  </si>
  <si>
    <t>4 m Davies-Cotton telescope for the Cherenkov Telescope Array</t>
  </si>
  <si>
    <t>http://arxiv.org/abs/1307.3137</t>
  </si>
  <si>
    <t>Proceedings of the 33rd International Cosmic Ray Conefernce</t>
  </si>
  <si>
    <t>A Comprehensive Study on Crystal Structure, Thermal Behavior and Molecular Dynamics of [Sr(DMSO)4(NO3)2]</t>
  </si>
  <si>
    <t>http://www.tandfonline.com/doi/abs/10.1080/00958972.2014.964225#.VDu-Vmd_tB0</t>
  </si>
  <si>
    <t>Journal of Coordination Chemistry</t>
  </si>
  <si>
    <t>A coumarin-based "turn-on" fluorescent sensor for the determination of Al3+: single crystal X-ray structure and cell staining properties</t>
  </si>
  <si>
    <t>http://pubs.rsc.org/en/Content/ArticleLanding/2013/DT/c3dt51045j#!divAbstract</t>
  </si>
  <si>
    <t>DALTON TRANSACTIONS</t>
  </si>
  <si>
    <t>A first-principles study of electron attachment to the fully hydrated bromonucleobases</t>
  </si>
  <si>
    <t>http://www.sciencedirect.com/science/article/pii/S000926141400061X</t>
  </si>
  <si>
    <t>A high-order compact difference algorithm for half-staggered grids for laminar and turbulent incompressible flows</t>
  </si>
  <si>
    <t>http://www.sciencedirect.com/science/article/pii/S0021999114005361</t>
  </si>
  <si>
    <t>Journal of Computational Physics</t>
  </si>
  <si>
    <t>A new class of pyrenyl solid-state emitters: 1-pyrenyl ynones. Synthesis via the Friedel-Crafts route, molecular and electronic structure and photophysical properties</t>
  </si>
  <si>
    <t>http://pubs.rsc.org/en/Content/ArticleLanding/2014/RA/C4RA03961K#!divAbstract</t>
  </si>
  <si>
    <t>RSC ADVANCES</t>
  </si>
  <si>
    <t>Elastic properties of functionalized carbon nanotubes</t>
  </si>
  <si>
    <t>http://pubs.rsc.org/en/content/articlelanding/2013/cp/c3cp52331d#!divAbstract</t>
  </si>
  <si>
    <t>Acceleration of iterative Navier-Stokes solvers on  graphics processing units</t>
  </si>
  <si>
    <t>http://dx.doi.org/10.1080/10618562.2013.804178</t>
  </si>
  <si>
    <t>International Journal of Computational Fluid Dynamics</t>
  </si>
  <si>
    <t>Acceleration of Iterative Navier-Stokes Solvers on Graphics Processing Units</t>
  </si>
  <si>
    <t>http://www.tandfonline.com/doi/abs/10.1080/10618562.2013.804178#.VDvD2Gd_tB0</t>
  </si>
  <si>
    <t>Accuracy of color prediction of anthraquinone dyes in methanol solution estimated from first principle quantum chemistry computations</t>
  </si>
  <si>
    <t>http://link.springer.com/article/10.1007/s00894-012-1717-4</t>
  </si>
  <si>
    <t xml:space="preserve">J Mol Model </t>
  </si>
  <si>
    <t>AdS collapse of a scalar field in higher dimensions</t>
  </si>
  <si>
    <t>http://journals.aps.org/prd/abstract/10.1103/PhysRevD.84.085021</t>
  </si>
  <si>
    <t>Physical Review D</t>
  </si>
  <si>
    <t>Adsorption of ammonia on hydrogen covered GaN(0001) surface - Density Functional Theory study</t>
  </si>
  <si>
    <t>http://www.sciencedirect.com/science/article/pii/S0022024813007434</t>
  </si>
  <si>
    <t>Journal of Crystal Growth</t>
  </si>
  <si>
    <t>Adsorption of gallium on GaN(0001) surface in ammonia-rich conditions: A new effect associated with the Fermi level position</t>
  </si>
  <si>
    <t>http://www.sciencedirect.com/science/article/pii/S0022024813007379</t>
  </si>
  <si>
    <t>Adventures of a tidally induced bar</t>
  </si>
  <si>
    <t>http://arxiv.org/pdf/1404.1211v1.pdf</t>
  </si>
  <si>
    <t>MNRAS</t>
  </si>
  <si>
    <t>Aerodynamic analysis of potential use of flow control devices on helicopter rotor blades</t>
  </si>
  <si>
    <t>http://iopscience.iop.org/1742-6596/530/1/012067</t>
  </si>
  <si>
    <t>XXI Fluid Mechanics Conference, Kraków, June 2014 (wersja cyfrowa)/ Journal of Physics: Conference Series</t>
  </si>
  <si>
    <t>Aerodynamic and Aero-Acoustic Analysis of Helicopter Rotor Blades in Hover</t>
  </si>
  <si>
    <t>http://link.springer.com/chapter/10.1007/978-3-319-10894-0_31</t>
  </si>
  <si>
    <t>E-science on Distributed Computing Infrastructure: PLGrid Plus</t>
  </si>
  <si>
    <t>Alkynol polymerization catalysed by Grubbs-type and Hoveyda-Grubbs ruthenium alkylidene complexes: A computational study</t>
  </si>
  <si>
    <t>http://dx.doi.org/10.1016/j.jorganchem.2014.05.019</t>
  </si>
  <si>
    <t>Journal of Organometallic Chemistry</t>
  </si>
  <si>
    <t>All-electrical control of quantum gates for single heavy-hole spin qubits</t>
  </si>
  <si>
    <t>http://journals.aps.org/prb/abstract/10.1103/PhysRevB.87.195307</t>
  </si>
  <si>
    <t>PHYSICAL REVIEW B</t>
  </si>
  <si>
    <t>Aluminium oxide in the optical spectrum of VY Canis Majoris</t>
  </si>
  <si>
    <t>http://arxiv.org/pdf/1211.4156.pdf</t>
  </si>
  <si>
    <t>An impact of the ring substitution in nicorandil on its adsorption on silver nanoparticles. Surface-enhanced Raman spectroscopy studies</t>
  </si>
  <si>
    <t>http://www.sciencedirect.com/science/article/pii/S1386142514005150</t>
  </si>
  <si>
    <t>SPECTROCHIMICA ACTA PART A-MOLECULAR AND BIOMOLECULAR SPECTROSCOPY</t>
  </si>
  <si>
    <t>Analyses of pig genomes provide insight into porcine demography and evolution</t>
  </si>
  <si>
    <t>http://www.nature.com/nature/journal/v491/n7424/full/nature11622.html</t>
  </si>
  <si>
    <t>NATURE</t>
  </si>
  <si>
    <t>Analysis of nanopore arrangement of porous alumina layers formed by anodizing in oxalic acid at relatively high temperatures</t>
  </si>
  <si>
    <t>http://www.sciencedirect.com/science/article/pii/S0169433214007053</t>
  </si>
  <si>
    <t>APPLIED SURFACE SCIENCE</t>
  </si>
  <si>
    <t>Analysis of the Bonding between Two M(μ-NAr#) Monomers in the Dimeric Metal(II) Imido Complexes {M(μ-NAr#)}2 [M = Si, Ge, Sn, Pb; Ar# = C6H3‑2,6-(C6H2‑2,4,6‑R3)2]. The Stabilizing Role Played by R = Me and iPr.</t>
  </si>
  <si>
    <t>http://pubs.acs.org/doi/abs/10.1021/ic403108z</t>
  </si>
  <si>
    <t>Andromeda II as a merger remnant</t>
  </si>
  <si>
    <t>http://arxiv.org/pdf/1405.5324v1.pdf</t>
  </si>
  <si>
    <t>Anisotropic diffusion effects on the barnase-barstar encounter kinetics</t>
  </si>
  <si>
    <t>http://pubs.acs.org/doi/abs/10.1021/ct300937z</t>
  </si>
  <si>
    <t>Anisotropic flow of charged hadrons, pions and (anti-)protons measured at high transverse momentum in Pb-Pb collisions at \sqrt(s_NN)=2.76 TeV</t>
  </si>
  <si>
    <t>Physics Letters</t>
  </si>
  <si>
    <t>Anisotropy of flow in stochastically generated porous media</t>
  </si>
  <si>
    <t>http://link.aps.org/doi/10.1103/PhysRevE.88.023018</t>
  </si>
  <si>
    <t>Apparent basicities of the surfaces characterizing the dominant crystal habits of distinct polymorphic forms of 4-aminosulfonamide</t>
  </si>
  <si>
    <t>http://cds.cern.ch/record/1691088</t>
  </si>
  <si>
    <t>JOURNAL OF MOLECULAR MODELING</t>
  </si>
  <si>
    <t>APPLICATION OF AROMATICITY INDICES AS MOLECULAR DESCRIPTORS FOR PREDICTION OF OPTICAL PROPERTIES OF 9,10-ANTHRAQUINONE DERIVATIVES IN ETHANOL SOLUTION</t>
  </si>
  <si>
    <t>http://www.worldscientific.com/doi/abs/10.1142/S0219633613500508</t>
  </si>
  <si>
    <t>Journal of Theoretical and Computational Chemistry</t>
  </si>
  <si>
    <t>Application of the gauge-invariant formalism to the description of ionization by ultrastrong few-cycle pulses</t>
  </si>
  <si>
    <t>http://journals.aps.org/pra/abstract/10.1103/PhysRevA.87.025402</t>
  </si>
  <si>
    <t>Physical Review A</t>
  </si>
  <si>
    <t>Application of time preconditioning and high-order compact  discretization method for low Mach number f lows</t>
  </si>
  <si>
    <t>http://onlinelibrary.wiley.com/doi/10.1002/fld.3756/abstract</t>
  </si>
  <si>
    <t>INTERNATIONAL JOURNAL FOR NUMERICAL METHODS IN FLUIDS</t>
  </si>
  <si>
    <t>Arresting consecutive steps of a photochromic reaction: studies of beta-thioxoketones combining laser photolysis with NMR detection</t>
  </si>
  <si>
    <t>http://pubs.rsc.org/en/content/articlelanding/2014/cp/c4cp00530a#!divAbstract</t>
  </si>
  <si>
    <t>PHYSICAL CHEMISTRY CHEMICAL PHYSICS</t>
  </si>
  <si>
    <t>Arresting Tautomerization in a Single Molecule by the Surrounding Polymer: 2,7,12,17-Tetraphenyl Porphycene</t>
  </si>
  <si>
    <t>http://pubs.acs.org/doi/abs/10.1021/jz4022602</t>
  </si>
  <si>
    <t>J. Phys. Chem. Letters</t>
  </si>
  <si>
    <t xml:space="preserve">Unusual structural properties of water within the hydration shell of hyperactive
antifreeze protein
</t>
  </si>
  <si>
    <t>http://scitation.aip.org/content/aip/journal/jcp/141/5/10.1063/1.4891810</t>
  </si>
  <si>
    <t>Assessment of density functional methods for thermochemistry of chromiumoxo compounds and their application in a study of chromia–silica system</t>
  </si>
  <si>
    <t>http://www.sciencedirect.com/science/article/pii/S0009261413001176</t>
  </si>
  <si>
    <t>Assessment of implementation variants of conditional scalar  dissipation rate in LES-CMC simulation of auto-ignition  of hydrogen jet</t>
  </si>
  <si>
    <t>http://am.ippt.gov.pl/am/article/view/v65p97/pdf</t>
  </si>
  <si>
    <t>Archives of Mechanics</t>
  </si>
  <si>
    <t>Association of 2-acylaminopyridines and benzoic acids. Steric and electronic substituent effect studied by XRD, solution and solid-state NMR and calculations</t>
  </si>
  <si>
    <t>http://www.sciencedirect.com/science/article/pii/S0022286013008223</t>
  </si>
  <si>
    <t>JOURNAL OF MOLECULAR STRUCTURE</t>
  </si>
  <si>
    <t>Association of N-(pyridin-2-yl),N'-R-ureas with substituted 2-amino-1,8-naphthyridines and benzoates. NMR and quantum chemical studies of the substituent effect on complexation</t>
  </si>
  <si>
    <t>J. Org. Chem.</t>
  </si>
  <si>
    <t>Asymmetric transmission of terahertz radiation through a double grating</t>
  </si>
  <si>
    <t>http://dx.doi.org/10.1364/OL.38.000839</t>
  </si>
  <si>
    <t>Optics Letters</t>
  </si>
  <si>
    <t>Autocatalytic cathodic dehalogenation triggered by dissociative electron transfer through a C-H center dot center dot center dot O hydrogen bond</t>
  </si>
  <si>
    <t>http://pubs.rsc.org/en/Content/ArticleLanding/2013/CP/c3cp52933a#!divAbstract</t>
  </si>
  <si>
    <t>Avoiding pitfalls of a theoretical approach: the harmonic approximation measure of aromaticity index from quantum chemistry results.</t>
  </si>
  <si>
    <t>http://link.springer.com/article/10.1007/s11224-012-0148-2</t>
  </si>
  <si>
    <t>Structural Chemistry</t>
  </si>
  <si>
    <t>http://journals.aps.org/prc/abstract/10.1103/PhysRevC.89.044904</t>
  </si>
  <si>
    <t>PHYSICAL REVIEW C</t>
  </si>
  <si>
    <t>Backhopping in magnetic tunnel junctions: micromagnetic approach and experiment</t>
  </si>
  <si>
    <t>http://www.sciencedirect.com/science/article/pii/S0304885314007550</t>
  </si>
  <si>
    <t>Journal of Magnetism and Magnetic Materials</t>
  </si>
  <si>
    <t>Base-Catalyzed Hydrolysis of a RuII–Chloro–dmso Complex and Its Reactivity towards L-Methionine</t>
  </si>
  <si>
    <t>http://onlinelibrary.wiley.com/doi/10.1002/ejic.201301154/abstract?systemMessage=Wiley+Online+Library+will+be+disrupted+on+the+18th+October+from+10%3A00+BST+%2805%3A00+EDT%29+for+essential+maintenance+for+approximately+two+hours+as+we+make+upgrades+to+improve+our+services+to+you&amp;userIsAuthenticated=false&amp;deniedAccessCustomisedMessage=</t>
  </si>
  <si>
    <t>European Journal of Inorganic Chemistry</t>
  </si>
  <si>
    <t>Bond Detectors for Molecular Dynamics Simulations, Part I: Hydrogen Bonds</t>
  </si>
  <si>
    <t>http://onlinelibrary.wiley.com/doi/10.1002/jcc.23385/full</t>
  </si>
  <si>
    <t>Bounds on _x000C_fifth forces from precision measurements on molecules</t>
  </si>
  <si>
    <t>http://link.aps.org/doi/10.1103/PhysRevD.87.112008</t>
  </si>
  <si>
    <t>CaKernel - A parallel application programming framework for heterogenous computing architectures</t>
  </si>
  <si>
    <t>https://iospress.metapress.com/content/y654n41122870734/resource-secured/?target=fulltext.pdf</t>
  </si>
  <si>
    <t>SCIENTIFIC PROGRAMMING</t>
  </si>
  <si>
    <t xml:space="preserve">Carrier-carrier inelastic scattering events for spatially separated electrons: Magnetic asymmetry and turnstile electron transfer, Phys. Rev. B 85, 035312 </t>
  </si>
  <si>
    <t>http://dx.doi.org/10.1103/PhysRevB.85.035312</t>
  </si>
  <si>
    <t>Centrality Dependence of Charged Particle Production at Large Transverse Momentum in Pb$-$Pb Collisions at $\sqrt{s_{NN}}=2.76$ TeV.</t>
  </si>
  <si>
    <t>http://arxiv.org/abs/1208.2711</t>
  </si>
  <si>
    <t xml:space="preserve">Centrality, rapidity and transverse momentum dependence of J/ψJ/ψ suppression in Pb–Pb collisions at sqrt(s)=2.76 TeV </t>
  </si>
  <si>
    <t>Phys. Lett.</t>
  </si>
  <si>
    <t>Charge correlations using the balance function in Pb–Pb collisions at √sNN = 2.76 TeV</t>
  </si>
  <si>
    <t>Charged kaon femtoscopic correlations in pp collisions at sqrt{s}=7 TeV.</t>
  </si>
  <si>
    <t>Phys. Rev.</t>
  </si>
  <si>
    <t>CHARGED PARTICLE MULTIPLICITY IN PROTON LEAD COLLISIONS AT root(NN)-N-S=5.02 TeV IN THE ATLAS EXPERIMENT</t>
  </si>
  <si>
    <t>ACTA PHYSICA POLONICA B</t>
  </si>
  <si>
    <t>Charm Production, Mixing and CP Violation</t>
  </si>
  <si>
    <t>Acta Physica Polonica</t>
  </si>
  <si>
    <t>Charmonium and e+e- pair photoproduction at mid-rapidity in ultra-peripheral Pb-Pb collisions at sqrt(sNN) = 2.76 TeV</t>
  </si>
  <si>
    <t>Eur. Phys. J.</t>
  </si>
  <si>
    <t xml:space="preserve">Chirality inversions in self-assembly of fibrillar superstructures: a computational study </t>
  </si>
  <si>
    <t>Soft Matter</t>
  </si>
  <si>
    <t>COARSE-GRAINED CELLULAR AUTOMATON FOR TRAFFIC SYSTEMS</t>
  </si>
  <si>
    <t>http://arxiv.org/pdf/1212.2330.pdf</t>
  </si>
  <si>
    <t>INTERNATIONAL JOURNAL OF MODERN PHYSICS C</t>
  </si>
  <si>
    <t xml:space="preserve">Collective dynamics of the high-energy proton-nucleus collisions </t>
  </si>
  <si>
    <t>Physical Review C</t>
  </si>
  <si>
    <t>Combination and QCD Analysis of Charm Production Cross Section Measurements in Deep-Inelastic ep Scattering at HERA</t>
  </si>
  <si>
    <t>http://arxiv.org/abs/1211.1182</t>
  </si>
  <si>
    <t>High Energy Physics - Experiment</t>
  </si>
  <si>
    <t>Communication: Synperiplanar to antiperiplanar conformation changes as underlying the mechanism of Debye process in supercooled ibuprofen</t>
  </si>
  <si>
    <t>http://scitation.aip.org/content/aip/journal/jcp/139/11/10.1063/1.4820492</t>
  </si>
  <si>
    <t>JOURNAL OF CHEMICAL PHYSICS</t>
  </si>
  <si>
    <t xml:space="preserve">Complementary Optical and Neutron Vibrational Spectroscopy Study of Bromanilic Acid : 2,3,5,6- Tetramethylpyrazine (1:1) Co-Crystal </t>
  </si>
  <si>
    <t>Vibrational Spectroscopy</t>
  </si>
  <si>
    <t>Computed and Experimental Chemical Shift Parameters for Rigid and Flexible YAF Peptides in the Solid State</t>
  </si>
  <si>
    <t>http://pubs.acs.org/doi/abs/10.1021/jp2111567</t>
  </si>
  <si>
    <t>JOURNAL OF PHYSICAL CHEMISTRY B</t>
  </si>
  <si>
    <t>Computer simulations of auxetic foams in two dimensions</t>
  </si>
  <si>
    <t>http://iopscience.iop.org/0964-1726/22/8/084009/</t>
  </si>
  <si>
    <t>SMART MATERIALS AND STRUCTURES</t>
  </si>
  <si>
    <t>Computing Agent for Decision Support Systems</t>
  </si>
  <si>
    <t>Conditions for conductance quantization in mesoscopic Dirac systems on the examples of graphene nanoconstrictions</t>
  </si>
  <si>
    <t>http://arxiv.org/abs/1312.7601</t>
  </si>
  <si>
    <t>Repozytorium arxiv.org; praca przyjęta do druku w Acta Physica Polonica A</t>
  </si>
  <si>
    <t>Confined states in quantum dots defined within finite flakes of bilayer graphene: Coupling to the edge, ionization threshold, and valley degeneracy</t>
  </si>
  <si>
    <t>Conformation of Eight-Membered Benzoannulated Lactams by Combined NMR and DFT Studies</t>
  </si>
  <si>
    <t>The Journal of Organic Chemistry</t>
  </si>
  <si>
    <t>Conformational Properties of Oxazole-Amino Acids. Effect of the Intramolecular N–H•••N Hydrogen Bond</t>
  </si>
  <si>
    <t xml:space="preserve">The Journal of Physical Chemistry </t>
  </si>
  <si>
    <t>Contrasting Elastic Properties of Heavily B- and N-doped Graphene with Random Impurity Distributions Including Aggregates</t>
  </si>
  <si>
    <t>Contributions to the event-by-event charge asymmetry dependence for the elliptic flow of π+ and π− in heavy-ion collisions</t>
  </si>
  <si>
    <t>http://www.sciencedirect.com/science/article/pii/S0370269313006291</t>
  </si>
  <si>
    <t>Controlling the Dehydrogenation Reaction toward Reversibility of the LiBH4−Ca(BH4)2 Eutectic System</t>
  </si>
  <si>
    <t>Controlling the Interactions between Soft Colloids via Surface Adsorption</t>
  </si>
  <si>
    <t>Macromolecules</t>
  </si>
  <si>
    <t>Correlation between the ionic potential and thermal stability of metal borohydrides: First-principles investigations</t>
  </si>
  <si>
    <t>http://journals.aps.org/prb/abstract/10.1103/PhysRevB.90.054114</t>
  </si>
  <si>
    <t>Correlation of monomer structures of tripalmitin with the spectroscopic fingerprint of polymorphs: infrared, Raman, and DFT study</t>
  </si>
  <si>
    <t>Journal of Raman Spectroscopy</t>
  </si>
  <si>
    <t>Cosmic Rays Can Drive Strong Outflows from Gas-rich High-redshift Disk Galaxies</t>
  </si>
  <si>
    <t>http://adsabs.harvard.edu/abs/2013ApJ...777L..38H</t>
  </si>
  <si>
    <t>Astrophysical Journal Letters</t>
  </si>
  <si>
    <t xml:space="preserve">Creating dynamic psychoacoustic maps of hearing threats for outdoor concert employing supercomputing grid </t>
  </si>
  <si>
    <t>http://www.aes.org/tmpFiles/elib/20140524/17159.pdf</t>
  </si>
  <si>
    <t>Cryst. Res. Technol.</t>
  </si>
  <si>
    <t>Crystal structure of two [Ba(H2O)(3)](ClO4)(2) phases and H2O ligands reorientational motions studied by X-ray single crystal, inelastic and quasielastic incoherent neutron scattering and proton magnetic resonance</t>
  </si>
  <si>
    <t>http://www.sciencedirect.com/science/article/pii/S0022369713002618</t>
  </si>
  <si>
    <t>JOURNAL OF PHYSICS AND CHEMISTRY OF SOLIDS</t>
  </si>
  <si>
    <t>CVD Formation of Graphene on SiC Surface in Argon Atmosphere</t>
  </si>
  <si>
    <t>Cyclotron-resonant exciton transfer between the nearly free and strongly localized radiative states of a two-dimensional hole gas in a high magnetic field</t>
  </si>
  <si>
    <t>Dependence between the size of the treatment room and the fluence of neutrons undesirable in radiotherapy for the high-energy therapeutic x-rays generated by the linear medical accelerator</t>
  </si>
  <si>
    <t xml:space="preserve">Acta Physica Polonica B </t>
  </si>
  <si>
    <t>Detection of gene fusions in RNA-Seq data</t>
  </si>
  <si>
    <t>http://ptbi.org.pl/BIT12/images/bit12v9.pdf</t>
  </si>
  <si>
    <t>Książka abstraktów - konferencja Bioinformatics</t>
  </si>
  <si>
    <t>DFT study of ammonia desorption from the GaN(0001) surface covered with a NH3/NH2 mixture</t>
  </si>
  <si>
    <t>http://www.sciencedirect.com/science/article/pii/S0022024814003996</t>
  </si>
  <si>
    <t>DFT/TD-DFT study of solvent effect as well the substituents influence on the different features of TPP derivatives for PDT application</t>
  </si>
  <si>
    <t>http://www.sciencedirect.com/science/article/pii/S1386142512011833</t>
  </si>
  <si>
    <t>Differential branching fraction and angular analysis of the decay B0→K∗0μ+μ−</t>
  </si>
  <si>
    <t>J. High Energy Phys</t>
  </si>
  <si>
    <t>Directed Flow of Charged Particles at Midrapidity Relative to the Spectator Plane in Pb-Pb Collisions at sqrt(sNN) = 2.76 TeV</t>
  </si>
  <si>
    <t>DNS and LES of excited rectangular jets</t>
  </si>
  <si>
    <t>Proceedings of TSFP Conference</t>
  </si>
  <si>
    <t>Does the spatial confinement influence the electric properties and cooperative effects of the hydrogen bonded systems? HCN chains as a case study</t>
  </si>
  <si>
    <t>http://www.sciencedirect.com/science/article/pii/S0009261414004849</t>
  </si>
  <si>
    <t>CHEMICAL PHYSICS LETTERS</t>
  </si>
  <si>
    <t>Doping effects in InN/GaN short-period quantum well structures by density functional theory</t>
  </si>
  <si>
    <t>http://www.sciencedirect.com/science/article/pii/S0022024814001092</t>
  </si>
  <si>
    <t>DOS CALCULATION FOR STOICHIOMETRIC AND OXYGEN DEFECTED (Bi1/2Na1/2)(Mn1/2Nb1/2)O3</t>
  </si>
  <si>
    <t>http://www.tandfonline.com/doi/abs/10.1080/00150193.2014.891918</t>
  </si>
  <si>
    <t>Ferroelectrics</t>
  </si>
  <si>
    <t>DOS Calculation for Stoichiometric and Oxygen Defected (Bi1/2Na1/2)(Mn1/2Nb1/2)O-3</t>
  </si>
  <si>
    <t>FERROELECTRICS</t>
  </si>
  <si>
    <t>Dynamics of the Mott Insulator to Superfluid quantum phase transition in the truncated Wigner approximation</t>
  </si>
  <si>
    <t>Journal of Physics</t>
  </si>
  <si>
    <t>Easy Development and Integration of Science Gateways with Vine Toolkit</t>
  </si>
  <si>
    <t>http://link.springer.com/article/10.1007%2Fs10723-012-9236-1</t>
  </si>
  <si>
    <t>JOURNAL OF GRID COMPUTING</t>
  </si>
  <si>
    <t>Effect of benzoannulation on tautomeric preferences of 4,6-di(pyridin-2-yl)cyclohexane-1,3-dione</t>
  </si>
  <si>
    <t>Effect of C-face 4H-SiC(0001) deposition on thermopower of single and multilayer graphene in AA, AB and ABC stacking</t>
  </si>
  <si>
    <t>http://arxiv.org/pdf/1403.1286.pdf</t>
  </si>
  <si>
    <t>Effect of Molecular Vibrations on the MD/QC-Simulated Absorption Spectra</t>
  </si>
  <si>
    <t>International Journal of Quantum Chemistry</t>
  </si>
  <si>
    <t>Effect of Passive Air Jet Vortex Generator on NACA 0012 Performance</t>
  </si>
  <si>
    <t xml:space="preserve"> Proceedings of the 5th European Conference for Aeronautics and Space Sciences (EUCASS), Munich (Germany)</t>
  </si>
  <si>
    <t>EFFECT OF THE STRUCTURAL PARAMETERS CHANGES IN THE MULTI-STRAND TUNDISH ON THE NON-METALLIC INCLUSIONS DISTRIBUTION AND SEPARATION</t>
  </si>
  <si>
    <t>METALURGIJA</t>
  </si>
  <si>
    <t>Effects of molecular charge density polarization on chi(1) and chi(2): a computational study of 2-methyl-4-nitroaniline (MNA) and 4-(N,N-dimethylamino)-3-acetamidonitrobenzene (DAN)</t>
  </si>
  <si>
    <t>http://proceedings.spiedigitallibrary.org/proceeding.aspx?articleid=1737225</t>
  </si>
  <si>
    <t>Optical Processes in Organic Materials and Nanostructures II</t>
  </si>
  <si>
    <t>Efficient Modelling of Traffic and Quality of Scalable Video Coding (SVC) Encoded Streams</t>
  </si>
  <si>
    <t>IEEE Communications Letters</t>
  </si>
  <si>
    <t>Electronic and magnetic properties of (Bi0.5Na0.5)(Mn0.5Nb0.5)O3</t>
  </si>
  <si>
    <t>http://www.tandfonline.com/doi/abs/10.1080/01411594.2014.953506#.VDvJDmd_tB0</t>
  </si>
  <si>
    <t>Phase Transitions: A Multinational Journal</t>
  </si>
  <si>
    <t>Electronic properties of gated triangular graphene quantum dots: Magnetism, correlations, and geometrical effects</t>
  </si>
  <si>
    <t>Electronic structure of graphene functionalized with boron and nitrogen</t>
  </si>
  <si>
    <t>Physica Status Solidi</t>
  </si>
  <si>
    <t>Energy dependence of the transverse momentum distributions of charged particles in pp collisions measured by ALICE</t>
  </si>
  <si>
    <t>Enigmatic 4/11 state: A prototype for unconventional fractional quantum Hall effect</t>
  </si>
  <si>
    <t>http://link.aps.org/doi/10.1103/PhysRevLett.112.016801</t>
  </si>
  <si>
    <t>PHYSICAL REVIEW LETTERS</t>
  </si>
  <si>
    <t>Ethylene glycol intercalation in smectites. Molecular dynamics simulation studies</t>
  </si>
  <si>
    <t>Applied Clay Science</t>
  </si>
  <si>
    <t>Evaluation of proteins' rotational diffusion coefficients from simulations of their free Brownian motion in volume-occupied environments</t>
  </si>
  <si>
    <t>Evaluation of the Linear and Second-Order NLO Properties of Molecular Crystals within the Local Field Theory: Electron Correlation Effects, Choice of XC Functional, ZPVA Contributions, and Impact of the Geometry in the Case of 2‐Methyl-4-nitroaniline</t>
  </si>
  <si>
    <t>Experimental and Solid-State Computational Study of Structural and Dynamic Properties in the Equilibrium Form of Temazepam</t>
  </si>
  <si>
    <t>http://pubs.acs.org/doi/abs/10.1021/jp502609b</t>
  </si>
  <si>
    <t>Experimental and theoretical investigations of the Ni II complex with N -phosphorylated thiourea i PrNHC(S)NHP(O)(OPh) 2</t>
  </si>
  <si>
    <t>Experimental and theoretical investigations of the NiII complex with N-phosphorylated thiourea iPrNHC(S)NHP(O)(OPh)23</t>
  </si>
  <si>
    <t>Fano resonances and electron spin transport through a two-dimensional spin-orbit-coupled quantum ring</t>
  </si>
  <si>
    <t>http://journals.aps.org/prb/abstract/10.1103/PhysRevB.84.235319</t>
  </si>
  <si>
    <t>Fast dynamics for atoms in optical lattices</t>
  </si>
  <si>
    <t>http://journals.aps.org/prl/abstract/10.1103/PhysRevLett.110.065301</t>
  </si>
  <si>
    <t>Physical Review Letters</t>
  </si>
  <si>
    <t>Fermi level influence on the adsorption at semiconductor surfaces - ab initio simulations</t>
  </si>
  <si>
    <t>http://scitation.aip.org/content/aip/journal/jap/114/6/10.1063/1.4817903</t>
  </si>
  <si>
    <t>Journal of Applied Physics</t>
  </si>
  <si>
    <t>Fermi level pinning and the charge transfer contribution to the energy of adsorption at semiconducting surfaces</t>
  </si>
  <si>
    <t>http://scitation.aip.org/content/aip/journal/jap/115/4/10.1063/1.4863338</t>
  </si>
  <si>
    <t>Fine Refinement of Solid-State Molecular Structures of Leu- and Met- Enkephalins by NMR Crystallography</t>
  </si>
  <si>
    <t>First-principles study of LiBH4 nanoclusters interaction with models of porous carbon and silica scaffolds</t>
  </si>
  <si>
    <t>http://www.sciencedirect.com/science/article/pii/S0360319914010015</t>
  </si>
  <si>
    <t>INTERNATIONAL JOURNAL OF HYDROGEN ENERGY</t>
  </si>
  <si>
    <t>FIVO/QSTORMAN SEMANTIC TOOLKIT FOR SUPPORTING DATA-INTENSIVE APPLICATIONS IN DISTRIBUTED ENVIRONMENTS</t>
  </si>
  <si>
    <t>http://www.cai.sk/ojs/index.php/cai/article/viewFile/1186/469</t>
  </si>
  <si>
    <t>COMPUTING AND INFORMATICS</t>
  </si>
  <si>
    <t>Flexible composition and execution of high performance, high fidelity multiscale biomedical simulations</t>
  </si>
  <si>
    <t>http://rsfs.royalsocietypublishing.org/content/3/2/20120087.full.html</t>
  </si>
  <si>
    <t>INTERFACE FOCUS</t>
  </si>
  <si>
    <t>FLEXIBLE ORGANIZATION OF REPOSITORIES FOR PROVISIONING CLOUD INFRASTRUCTURES</t>
  </si>
  <si>
    <t>http://www.cai.sk/ojs/index.php/cai/article/viewFile/1103/457</t>
  </si>
  <si>
    <t>Flow in p–Pb Collisions at the LHC</t>
  </si>
  <si>
    <t>http://www.actaphys.uj.edu.pl/sup6/abs/s6p0791</t>
  </si>
  <si>
    <t xml:space="preserve">Acta Phys.Polon.Supp. </t>
  </si>
  <si>
    <t>Force spectroscopy of polymer desorption: theory and molecular dynamics simulations</t>
  </si>
  <si>
    <t>http://arxiv.org/pdf/1310.3876.pdf</t>
  </si>
  <si>
    <t>SOFT MATTER</t>
  </si>
  <si>
    <t>Fractional conductance oscillations in quantum rings: wave packet picture of transport in a few-electron system</t>
  </si>
  <si>
    <t>http://iopscience.iop.org/0953-8984/25/15/155802/</t>
  </si>
  <si>
    <t>JOURNAL OF PHYSICS-CONDENSED MATTER</t>
  </si>
  <si>
    <t>From ultrafast events to equilibrium - uncovering the unusual dynamics of ESIPT reaction: the case of dually fluorescent diethyl-2,5-(dibenzoxazolyl)-hydroquinone</t>
  </si>
  <si>
    <t>http://pubs.rsc.org/en/Content/ArticleLanding/2014/CP/c3cp53757a#!divAbstract</t>
  </si>
  <si>
    <t>Functionalization of carbon nanotubes with -CHn, -NHn fragments, -COOH and -OH groups</t>
  </si>
  <si>
    <t>Fundamental Vibration of Molecular Hydrogen</t>
  </si>
  <si>
    <t>http://link.aps.org/doi/10.1103/PhysRevLett.110.193601</t>
  </si>
  <si>
    <t>G-DNA - a highly efficient multi-GPU/MPI tool for aligning nucleotide reads</t>
  </si>
  <si>
    <t>http://www.degruyter.com/view/j/bpasts.2013.61.issue-4/bpasts-2013-0106/bpasts-2013-0106.xml</t>
  </si>
  <si>
    <t>Bull. Pol. Ac.: Tech</t>
  </si>
  <si>
    <t>General aspects of the vapor growth of semiconductor crystals – A study based on DFT simulations of the NH3/NH2 covered GaN(0001) surface in hydrogen ambient</t>
  </si>
  <si>
    <t>Generation-free Agent-based Evolutionary Computing</t>
  </si>
  <si>
    <t>Glacial history of the European marine mussels Mytilus, inferred from distribution of mitochondrial DNA lineages</t>
  </si>
  <si>
    <t>Glassy dynamics and physical aging in fucose saccharides as studied by infrared- and broadband dielectric spectroscopy</t>
  </si>
  <si>
    <t>http://pubs.rsc.org/en/Content/ArticleLanding/2013/CP/c3cp52551a#!divAbstract</t>
  </si>
  <si>
    <t>Global simulations of cosmic-ray  driven dynamo in spiral galaxies</t>
  </si>
  <si>
    <t>http://iopscience.iop.org/1538-4357/706/1/L155</t>
  </si>
  <si>
    <t>The Astrophysical Journal</t>
  </si>
  <si>
    <t>Globally Regular Instability of 3-Dimensional Anti–De Sitter Spacetime</t>
  </si>
  <si>
    <t>GPU-based tuning of quantum-inspired genetic algorithm for a combinatorial optimization problem</t>
  </si>
  <si>
    <t>http://www.degruyter.com/view/j/bpasts.2012.60.issue-2/v10175-012-0043-4/v10175-012-0043-4.xml</t>
  </si>
  <si>
    <t>BULLETIN OF THE POLISH ACADEMY OF SCIENCES-TECHNICAL SCIENCES</t>
  </si>
  <si>
    <t>Graphene based sensors: theoretical study</t>
  </si>
  <si>
    <t>http://pubs.acs.org/doi/abs/10.1021/jp504199r?journalCode=jpccck</t>
  </si>
  <si>
    <t>Journal of Physical Chemistry C</t>
  </si>
  <si>
    <t>Ground and excited state properties of alizarin and its isomers</t>
  </si>
  <si>
    <t>http://www.sciencedirect.com/science/article/pii/S0143720813004804</t>
  </si>
  <si>
    <t>DYES AND PIGMENTS</t>
  </si>
  <si>
    <t>H-2 INTERACTION WITH BIMETALLIC DIMERS SUPPORTED ON THE MgO(100) SURFACE. A DFT CLUSTER MODEL STUDY</t>
  </si>
  <si>
    <t>http://www.worldscientific.com/doi/abs/10.1142/S0218625X12500357</t>
  </si>
  <si>
    <t>SURFACE REVIEW AND LETTERS</t>
  </si>
  <si>
    <t>HEAT TRANSFER AND INVERSE PROBLEMS; SELECTED CASES IN 1D AND 3D GEOMETRIES</t>
  </si>
  <si>
    <t>http://www.degruyter.com/view/j/amm.2013.58.issue-1/v10172-012-0143-z/v10172-012-0143-z.xml</t>
  </si>
  <si>
    <t>ARCHIVES OF METALLURGY AND MATERIALS</t>
  </si>
  <si>
    <t>High accuracy ab initio studies of electron-densities for the ground state of Be-like atomic systems</t>
  </si>
  <si>
    <t>http://bu-169.bu.amu.edu.pl/han/WebofScience/jcp.aip.org/resource/1/jcpsa6/v138/i16/p164306_s1</t>
  </si>
  <si>
    <t>The Journal of Chemical Physics</t>
  </si>
  <si>
    <t>High magnetic field studies of charged exciton localization in GaAs/AlxGa1-xAs quantum wells</t>
  </si>
  <si>
    <t>Applied Physics Letters</t>
  </si>
  <si>
    <t>Hole $sp^3$-character and delocalization in (Ga,Mn)As</t>
  </si>
  <si>
    <t>http://arxiv.org/abs/1302.5282</t>
  </si>
  <si>
    <t>Chemical Physics</t>
  </si>
  <si>
    <t>Hole sp3 -character and delocalization in (Ga, Mn)As revised with pSIC and MLWF approaches – Newly found spin-unpolarized gap states of s-type below 1% of Mn</t>
  </si>
  <si>
    <t>http://www.sciencedirect.com/science/article/pii/S0301010413004497</t>
  </si>
  <si>
    <t>How does the Boys and Bernardi counterpoise correction scheme affects the calculated interaction-induced electric properties? Model hydrogen-bonded systems as a case study</t>
  </si>
  <si>
    <t>http://www.sciencedirect.com/science/article/pii/S0009261413004442</t>
  </si>
  <si>
    <t>Hydrodynamic approach to p-Pb</t>
  </si>
  <si>
    <t>http://www.sciencedirect.com/science/article/pii/S0375947414000864</t>
  </si>
  <si>
    <t>NUCLEAR PHYSICS A</t>
  </si>
  <si>
    <t>HYDRODYNAMIC MODELS OF ULTRARELATIVISTIC COLLISIONS</t>
  </si>
  <si>
    <t>http://arxiv.org/pdf/1403.6042.pdf</t>
  </si>
  <si>
    <t>Hydrogen Dynamics in Nanoconfined Lithiumborohydride</t>
  </si>
  <si>
    <t>Hydrogen-bonded complexes upon spatial confinement: Structural and energetic aspects</t>
  </si>
  <si>
    <t>http://pubs.rsc.org/en/content/articlelanding/2013/cp/c3cp53583e#!divAbstract</t>
  </si>
  <si>
    <t xml:space="preserve">Physical Chemistry Chemical Physics </t>
  </si>
  <si>
    <t>Immersed boundary method combined with a high order compact scheme on half-staggered meshes</t>
  </si>
  <si>
    <t>Impact of Inter- and Intramolecular Interactions on the Physical Stability of Indomethacin Dispersed in Acetylated Saccharides</t>
  </si>
  <si>
    <t>http://pubs.acs.org/doi/abs/10.1021/mp500286b</t>
  </si>
  <si>
    <t>MOLECULAR PHARMACEUTICS</t>
  </si>
  <si>
    <t>Implementation of an F-statistic all-sky search for continuous gravitational waves in Virgo VSR1 data</t>
  </si>
  <si>
    <t>http://arxiv.org/pdf/1402.4974.pdf</t>
  </si>
  <si>
    <t>CLASSICAL AND QUANTUM GRAVITY</t>
  </si>
  <si>
    <t>In silico simulations of STAT1 and STAT3 inhibitors predict SH2 domain cross-binding specificity</t>
  </si>
  <si>
    <t>European Journal of Pharmacology</t>
  </si>
  <si>
    <t>Induction of Directed Acyclic Word Graph in a Bioinformatics Task</t>
  </si>
  <si>
    <t>JMLR:Workshop and Conference Proceedings</t>
  </si>
  <si>
    <t>Induction of Non-Deterministic Finite Automata on Supercomputers</t>
  </si>
  <si>
    <t>JMLR: Workshop and Conference Proceedings</t>
  </si>
  <si>
    <t>Influence of Cage Confinement on the Photochemistry of Matrix- Isolated E‑β-Ionone: FT-IR and DFT Study</t>
  </si>
  <si>
    <t>Influence of CH2Cl2 for the structure stabilization of the NiII complex [Ni{6-MeO(O)CC6H4NHC(S)NP(S)(OiPr)2-1,5-S,S0}2]$CH2Cl2</t>
  </si>
  <si>
    <t>Inversion-torsional motion in the ethyl radical</t>
  </si>
  <si>
    <t>Investigation of the linear and second-order nonlinear optical properties of molecular crystals within the local field theory</t>
  </si>
  <si>
    <t>http://jcp.aip.org/resource/1/jcpsa6/v139/i11/p114105_s1</t>
  </si>
  <si>
    <t>Isothermal Cold Crystallization Kinetics Study of Sildenafil</t>
  </si>
  <si>
    <t>http://pubs.acs.org/doi/abs/10.1021/cg401364e</t>
  </si>
  <si>
    <t>CRYSTAL GROWTH &amp; DESIGN</t>
  </si>
  <si>
    <t>Isotope shift in a beryllium atom</t>
  </si>
  <si>
    <t xml:space="preserve"> http://link.aps.org/doi/10.1103/PhysRevA.89.012506</t>
  </si>
  <si>
    <t>J/Psi Elliptic Flow in Pb-Pb Collisions at sqrt(sNN) = 2.76 TeV</t>
  </si>
  <si>
    <t>J/ψ production and nuclear effects in p-Pb collisions at sqrt(s) = 5.02 TeV</t>
  </si>
  <si>
    <t>JHEP</t>
  </si>
  <si>
    <t xml:space="preserve">Joint theoretical and experimental study on the phosphorescence of 2,2’-bithiophene </t>
  </si>
  <si>
    <t>http://pubs.rsc.org/EN/content/articlelanding/2014/cp/c3cp55221g#!divAbstract</t>
  </si>
  <si>
    <t>Physicl Chemistry Chemical Physics</t>
  </si>
  <si>
    <t>K(zero) and Lambda Production in Pb-Pb Collisions at sqrt(sNN)=2.76 TeV</t>
  </si>
  <si>
    <t>LES and RANS modeling of pulverized coal combustion  in swirl burner for air and oxy-combustion technologies</t>
  </si>
  <si>
    <t>Energy</t>
  </si>
  <si>
    <t>LES/CMC of Blow-off in a Liquid Fueled Swirl Burner</t>
  </si>
  <si>
    <t>Flow, Turbulence and Combustion</t>
  </si>
  <si>
    <t xml:space="preserve">LES-CMC AND LES-FLAMELET SIMULATION OF NON-PREMIXED  METHANE FLAME (SANDIA F) </t>
  </si>
  <si>
    <t>Journal of Theoretical and Applied Mechanics</t>
  </si>
  <si>
    <t>LES-predictions of self-sustained oscillations in variable density round jet</t>
  </si>
  <si>
    <t>http://www.tandfonline.com/doi/abs/10.1080/14685248.2013.796432#.VDvQxGd_tB0</t>
  </si>
  <si>
    <t>Journal of Turbulence</t>
  </si>
  <si>
    <t>Linear and second-order nonlinear optical properties of ionic organic crystals</t>
  </si>
  <si>
    <t>Lipase-mediated stereoselective transformation of chiral organophosphorus P-boranes revisited: revision of the absolute configuration of alkoxy(hydroxymethyl)phenylphosphine P-boranes</t>
  </si>
  <si>
    <t>Tetrahedron Asymmetry</t>
  </si>
  <si>
    <t xml:space="preserve">Longitudinal spin-Seebeck effect and huge growth of thermoelectric parameters at band edges in H- and F-doped graphene, free-standing and deposited on 4H-SiC(0001) C-face </t>
  </si>
  <si>
    <t>http://arxiv.org/abs/1403.4989</t>
  </si>
  <si>
    <t xml:space="preserve"> Carbon</t>
  </si>
  <si>
    <t>Low-molecular weight organic acids and peptides involved in the long-distance transport of trace metals</t>
  </si>
  <si>
    <t>ACTA PHYSIOLOGIAE PLANTARUM</t>
  </si>
  <si>
    <t>Magnetic antidot to dot crossover in Co and Py nanopatterned thin films</t>
  </si>
  <si>
    <t>Magnetoconductance of the Corbino disk in graphene: Chiral tunneling and quantum interference in the bilayer case</t>
  </si>
  <si>
    <t>http://arxiv.org/abs/1405.4908</t>
  </si>
  <si>
    <t>Repozytorium arxiv.org; praca przesłana do Journal of Physics: Condensed Matter</t>
  </si>
  <si>
    <t xml:space="preserve">Mass hierarchy in identified particle distributions in proton-lead collisions </t>
  </si>
  <si>
    <t>http://prl.aps.org/abstract/PRL/v111/i17/e172303</t>
  </si>
  <si>
    <t>Measurement of charged jet suppression in Pb-Pb collisions at sqrt(s) = 2.76 TeV</t>
  </si>
  <si>
    <t>Measurement of electrons from beauty hadron decays in pp collisions at √s = 7 TeV</t>
  </si>
  <si>
    <t>Measurement of Form-Factor-Independent Observables in the Decay B0→K∗0μ+μ−</t>
  </si>
  <si>
    <t>Phys. Rev. Lett</t>
  </si>
  <si>
    <t>MEASUREMENT OF HARD PROBES IN p plus Pb AND Pb plus Pb COLLISIONS WITH THE ATLAS DETECTOR</t>
  </si>
  <si>
    <t>http://cds.cern.ch/record/1690336</t>
  </si>
  <si>
    <t>Measurement of inelastic, single and double diffraction cross sections in proton-proton collisions at LHC with ALICE</t>
  </si>
  <si>
    <t>Measurement of multi-particle azimuthal correlations in proton-lead collisions at √sNN = 5.02 TeV with the ATLAS detector</t>
  </si>
  <si>
    <t>Measurement of the Branching Fraction ℬ(Λ+c→pK−π+)</t>
  </si>
  <si>
    <t>http://journals.aps.org/prl/abstract/10.1103/PhysRevLett.113.042002</t>
  </si>
  <si>
    <t>Measurement of the fragmentation fraction ratio fs/fd and its dependence on B meson kinematics</t>
  </si>
  <si>
    <t>Measurement of the inclusive diﬀerential jet cross section for pp collisions at √s=2.76 TeV</t>
  </si>
  <si>
    <t>Measurements of Higgs production and couplings using diboson final states with the ATLAS detector at the LHC</t>
  </si>
  <si>
    <t>Measurements of Wgamma and Zgamma production in pp collisions at √s = 7 TeV with the ATLAS detector at the LHC</t>
  </si>
  <si>
    <t>Physical Review</t>
  </si>
  <si>
    <t>Mechanism and kinetics of electrochemical reduction of tert-butyl bromide molecule - improvement of theoretical model</t>
  </si>
  <si>
    <t>http://www.sciencedirect.com/science/article/pii/S0013468614009463</t>
  </si>
  <si>
    <t>ELECTROCHIMICA ACTA</t>
  </si>
  <si>
    <t>Micromagnetic model for studies on magnetic tunnel junction switching dynamics, including local current density</t>
  </si>
  <si>
    <t>http://www.sciencedirect.com/science/article/pii/S0921452613005383</t>
  </si>
  <si>
    <t>Physica B: Condensed Matter</t>
  </si>
  <si>
    <t>Micromagnetism of dense permalloy antidot lattices from anodic alumina templates</t>
  </si>
  <si>
    <t>http://iopscience.iop.org/0295-5075/100/1/17007/</t>
  </si>
  <si>
    <t>EPL</t>
  </si>
  <si>
    <t>Mid-rapidity anti-baryon to baryon ratios in pp collisions at sqrt(s) = 0.9, 2.76 and 7 TeV measured by ALICE</t>
  </si>
  <si>
    <t>Minimal conductivity and signatures of quantum criticality in ballistic graphene bilayer</t>
  </si>
  <si>
    <t>Europhysics Letters (EPL)</t>
  </si>
  <si>
    <t>Modeling Ne-21 NMR parameters for carbon nanosystems</t>
  </si>
  <si>
    <t>http://onlinelibrary.wiley.com/doi/10.1002/mrc.3999/abstract?deniedAccessCustomisedMessage=&amp;userIsAuthenticated=false</t>
  </si>
  <si>
    <t>MAGNETIC RESONANCE IN CHEMISTRY</t>
  </si>
  <si>
    <t>Modelling beam transport and biological effectiveness to develop treatment planning for ion beam radiotherapy</t>
  </si>
  <si>
    <t>www.ifj.edu.pl/msd/rozprawy_dr/rozpr_Grzanka.pdf</t>
  </si>
  <si>
    <t>Molecular Dynamics Computer Simulations of Sputtering of Benzene Sample by Large Mixed Lennard - Jones Clusters</t>
  </si>
  <si>
    <t>http://www.sciencedirect.com/science/article/pii/S0168583X14000573</t>
  </si>
  <si>
    <t>Nuclear Instruments and Methods in Physics Research Section B</t>
  </si>
  <si>
    <t>Molecular dynamics of itraconazole confined in thin supported layers</t>
  </si>
  <si>
    <t>http://pubs.rsc.org/en/Content/ArticleLanding/2014/RA/c4ra01544d#!divAbstract</t>
  </si>
  <si>
    <t>Molecular Dynamics, Physical Stability and Solubility Advantage from Amorphous Indapamide Drug</t>
  </si>
  <si>
    <t>http://pubs.acs.org/doi/abs/10.1021/mp400116q</t>
  </si>
  <si>
    <t>Molecular modeling and evaluation of dibenzopyrrole derivatives as telomerase inhibitors and potential drug for cancer therapy</t>
  </si>
  <si>
    <t>http://ieeexplore.ieee.org/xpl/login.jsp?tp=&amp;arnumber=6823175&amp;url=http%3A%2F%2Fieeexplore.ieee.org%2Fxpls%2Fabs_all.jsp%3Farnumber%3D6823175</t>
  </si>
  <si>
    <t>IEEE/ACM Trans. Comput. Biol.</t>
  </si>
  <si>
    <t>Molecular modeling of the lipase-catalysed hydrolysis of acetoxymethyl(i-propoxy)phenylphosphine oxide and its P-borane analogue</t>
  </si>
  <si>
    <t>Molecular population genetics of male and female mitochondrial genomes in subarctic Mytilus trossulus</t>
  </si>
  <si>
    <t>Marine Biology</t>
  </si>
  <si>
    <t>Molecular Recognition in Complexes of TRF Proteins with Telomeric DNA</t>
  </si>
  <si>
    <t>http://www.plosone.org/article/info%3Adoi%2F10.1371%2Fjournal.pone.0089460</t>
  </si>
  <si>
    <t>PLOS ONE</t>
  </si>
  <si>
    <t>Molecular Structure of the Dioctadecyldimethylammonium Bromide (DODAB) Bilayer at Various Temperatures</t>
  </si>
  <si>
    <t>http://pubs.acs.org/doi/abs/10.1021/la102324p</t>
  </si>
  <si>
    <t>Langmuir</t>
  </si>
  <si>
    <t xml:space="preserve">Multiplicity dependence of pion, kaon, proton and lambda production in p-Pb collisions at sqrt(s)=5.02 TeV </t>
  </si>
  <si>
    <t>Multiplicity dependence of pion, kaon, proton and lambda production in p-Pb collisions at sqrt(sNN) = 5.02 TeV</t>
  </si>
  <si>
    <t>Multiplicity dependence of the average transverse momentum in pp, p-Pb and Pb-Pb collisions at LHC</t>
  </si>
  <si>
    <t>Multi-strange baryon production at mid-rapidity in Pb-Pb collisions at sqrt(sNN) = 2.76 TeV</t>
  </si>
  <si>
    <t>Multisubband transport and magnetic deflection of Fermi electron trajectories in three terminal junctions and rings</t>
  </si>
  <si>
    <t>http://dx.doi.org/10.1088/0953-8984/24/8/085801</t>
  </si>
  <si>
    <t xml:space="preserve">Negative trion emission spectrum in stacked quantum dots: External electric field and valence band mixing, Phys. Rev. B 85, 085301 </t>
  </si>
  <si>
    <t>http://dx.doi.org/10.1103/PhysRevB.85.085301</t>
  </si>
  <si>
    <t>Net-Charge Fluctuations in Pb-Pb collisions at $\sqrt{s_{NN}}= 2.76$~TeV</t>
  </si>
  <si>
    <t>NEW SCIENCE GATEWAYS FOR ADVANCED COMPUTING SIMULATIONS AND VISUALIZATION USING VINE TOOLKIT IN PL-GRID</t>
  </si>
  <si>
    <t>http://projekt.plgrid.pl/materialy_pr/prezentacje/pliki/PARENG2011_Vine_PL-Grid.pdf</t>
  </si>
  <si>
    <t>Nitric oxide as a non-innocent ligand in (bio-)inorganic complexes: Spin and electron transfer in Fe-II-NO bond</t>
  </si>
  <si>
    <t>http://www.sciencedirect.com/science/article/pii/S0162013414000142</t>
  </si>
  <si>
    <t>JOURNAL OF INORGANIC BIOCHEMISTRY</t>
  </si>
  <si>
    <t>NMR Chemical Shifts of 11B in Metal Borohydrides from First- Principle Calculations</t>
  </si>
  <si>
    <t>NMR Crystallography Comparative Studies of Chiral (1R,2S,3R,5R)‑3- Amino-6,6-dimethylbicyclo[3.1.1]heptan-2-ol and Its p‑Toluenesulfonamide Derivative</t>
  </si>
  <si>
    <t>Crystal Growth &amp; Design</t>
  </si>
  <si>
    <t>NMR crystallography of alpha-Poly(L-lactide)</t>
  </si>
  <si>
    <t>Phys. Chem. Chem. Phys.</t>
  </si>
  <si>
    <t>Numerical studies of ground-state fidelity of the Bose-Hubbard model</t>
  </si>
  <si>
    <t>http://link.aps.org/doi/10.1103/PhysRevA.89.033625</t>
  </si>
  <si>
    <t>Observation of a new boson at a mass of 125 GeV with the CMS experiment at the LHC</t>
  </si>
  <si>
    <t>http://arxiv.org/abs/1207.7235</t>
  </si>
  <si>
    <t>Phys. Lett. B 716 (2012) 30</t>
  </si>
  <si>
    <t>Observation of Solitonic Vortices in Bose-Einstein Condensates</t>
  </si>
  <si>
    <t>On Bogomolny Decompositions for the Baby Skyrme Models</t>
  </si>
  <si>
    <t>http://link.springer.com/chapter/10.1007/978-3-0348-0645-9_22</t>
  </si>
  <si>
    <t xml:space="preserve">  2013 Geometric Methods in Physics XXXI Workshop, Białowieża, Poland, June 24–30, 2012</t>
  </si>
  <si>
    <t>On the Bogomolny Decompositions for the Baby Skyrme models</t>
  </si>
  <si>
    <t>http://www.springer.com/birkhauser/mathematics/book/978-3-0348-0644-2</t>
  </si>
  <si>
    <t>Geometric Methods in Physics  XXXI Workshop, Białowieża, Poland, June 24–30, 2012.</t>
  </si>
  <si>
    <t>On the nonlinear electrical properties of molecules in confined spaces – from cylindrical harmonic potential to carbon nanotube cages</t>
  </si>
  <si>
    <t>On the Origin of Binding of Ammonia Borane to Transition Metal Based Catalysts – An Insight from ETS-NOCV method</t>
  </si>
  <si>
    <t>Organometallics</t>
  </si>
  <si>
    <t>On the Origin of Internal Rotation in Ammonia Borane</t>
  </si>
  <si>
    <t>Journal Molecular Modeling</t>
  </si>
  <si>
    <t>On the role of noncovalent interactions in electrocatalysis. Two cases of mediated reductive dehalogenation</t>
  </si>
  <si>
    <t>http://www.sciencedirect.com/science/article/pii/S0013468613008712</t>
  </si>
  <si>
    <t>Optically induced charge conversion of coexistent free and bound excitonic complexes in two-beam magnetophotoluminescence of two-dimensional quantum structures</t>
  </si>
  <si>
    <t>Origin of Bulk Uniaxial Anisotropy in Zinc-Blende Dilute Magnetic Semiconductors</t>
  </si>
  <si>
    <t>Origin of the Lake Ohrid gammarid species ﬂock: ancient local phylogenetic lineage diversiﬁcation</t>
  </si>
  <si>
    <t>Journal of Biogeography</t>
  </si>
  <si>
    <t>Parallel computations in Java with PCJ library</t>
  </si>
  <si>
    <t>http://ieeexplore.ieee.org/xpl/mostRecentIssue.jsp?punumber=6260982</t>
  </si>
  <si>
    <t>2012 International Conference on High Performance Computing and Simulation (HPCS), IEEE 2012</t>
  </si>
  <si>
    <t>Parallel Mesh Generator fo Biomechanical Purpose</t>
  </si>
  <si>
    <t>http://www.ptmts.org.pl/2014-1-hausa-n.pdf</t>
  </si>
  <si>
    <t xml:space="preserve">Journal of Theoretical and Applied Mechanics </t>
  </si>
  <si>
    <t>Parametric analysis of excited round jets - numerical study</t>
  </si>
  <si>
    <t>Performance of the Cherenkov Telescope Array at energies above 10TeV</t>
  </si>
  <si>
    <t>http://arxiv.org/abs/1307.3409</t>
  </si>
  <si>
    <t>Phase transitions in [Co(NH3)(6)](ClO4)(3) investigated by neutron scattering methods</t>
  </si>
  <si>
    <t>http://www.sciencedirect.com/science/article/pii/S030101041200417X</t>
  </si>
  <si>
    <t>CHEMICAL PHYSICS</t>
  </si>
  <si>
    <t>PL-Grid e-Infrastructure for the Cherenkov Telescope Array Observatory</t>
  </si>
  <si>
    <t>. Building a National Distributed e-Infrastructure â€“ PL-Grid. Scientific and Technical Achievements, pp. 301-313, Springer LNCS, Vol. 7136, Edytorzy: M. Bubak, T. Szepieniec, K. Wiatr,  ISBN 978-3-642-28266-9 (2.03.2012)</t>
  </si>
  <si>
    <t>Pore-scale simulations of pore clogging and upscaling with large velocities</t>
  </si>
  <si>
    <t>GAKUTO International Series Mathematical Sciences and Applications</t>
  </si>
  <si>
    <t>Porous alumina membranes with branched nanopores as templates for fabrication of Y-shaped nanowire arrays</t>
  </si>
  <si>
    <t>http://link.springer.com/article/10.1007/s10008-012-1795-3</t>
  </si>
  <si>
    <t>JOURNAL OF SOLID STATE ELECTROCHEMISTRY</t>
  </si>
  <si>
    <t>Possible Anti-Pfaffian Pairing of Composite Fermions at _x0001_ nu=3/8</t>
  </si>
  <si>
    <t>Processing the biomedical data on the grid using the UNICORE workflow system</t>
  </si>
  <si>
    <t>Euro-Par 2012 Workshops</t>
  </si>
  <si>
    <t>Progress in Monte Carlo design and optimization of the Cherenkov Telescope Array</t>
  </si>
  <si>
    <t>http://arxiv.org/abs/1307.2773</t>
  </si>
  <si>
    <t>Proceedings of the 33RD INTERNATIONAL COSMIC RAY CONFERENCE, RIO DE JANEIRO 2013</t>
  </si>
  <si>
    <t>Projection method for high-order compact schemes for low Mach number flows in enclosures</t>
  </si>
  <si>
    <t>http://www.emeraldinsight.com/doi/abs/10.1108/HFF-07-2012-0167</t>
  </si>
  <si>
    <t>INTERNATIONAL JOURNAL OF NUMERICAL METHODS FOR HEAT &amp; FLUID FLOW</t>
  </si>
  <si>
    <t>Pseudodiffusive conductance, quantum-limited shot noise, and Landau-level hierarchy in biased graphene bilayer</t>
  </si>
  <si>
    <t>http://journals.aps.org/prb/abstract/10.1103/PhysRevB.89.045421</t>
  </si>
  <si>
    <t>Pseudorapidity density of charged particles in p-Pb collisions at sqrt(s) = 5.02 TeV</t>
  </si>
  <si>
    <t>Quantum defects at the critical charge</t>
  </si>
  <si>
    <t>http://scitation.aip.org/content/aip/journal/jcp/138/22/10.1063/1.4808357</t>
  </si>
  <si>
    <t>Quantum Electrodynamics Corrections to the 2P Fine Splitting in Li</t>
  </si>
  <si>
    <t>http://arxiv.org/abs/1405.4111</t>
  </si>
  <si>
    <t>Quantum-Chemical and Molecular Dynamics Study of M+[TOTO]– (M = Li, Na, K) Ionic Liquids</t>
  </si>
  <si>
    <t>Quantum-limited shot noise and quantum interference in graphene based Corbino disk</t>
  </si>
  <si>
    <t>http://arxiv.org/abs/1401.7247</t>
  </si>
  <si>
    <t>Repozytorium arxiv.org; praca przyjęta do Philosophical Magazine</t>
  </si>
  <si>
    <t>Quench from Mott Insulator to Superfluid</t>
  </si>
  <si>
    <t>Quinoline-2-sulfonamide</t>
  </si>
  <si>
    <t>Acta Crystallographica Section E</t>
  </si>
  <si>
    <t>Radiogenic Ar retention in residual silica 1 from acid-treated micas</t>
  </si>
  <si>
    <t>http://www.sciencedirect.com/science/article/pii/S001670371300714X</t>
  </si>
  <si>
    <t>Geochimica et Cosmochimica Acta</t>
  </si>
  <si>
    <t>Ramping of the Solaris Storage Ring Achromat</t>
  </si>
  <si>
    <t>http://www.jacow.org/</t>
  </si>
  <si>
    <t>IPAC'13 Conference Proceedings</t>
  </si>
  <si>
    <t>Reductive debromination of decabromodiphenyl ether yields brominated dibenzofurans in a Pschorr-type cyclisation</t>
  </si>
  <si>
    <t>http://www.sciencedirect.com/science/article/pii/S1388248113003895</t>
  </si>
  <si>
    <t>ELECTROCHEMISTRY COMMUNICATIONS</t>
  </si>
  <si>
    <t>Reexamination of the variational Bose-Hubbard model</t>
  </si>
  <si>
    <t>http://journals.aps.org/pra/abstract/10.1103/PhysRevA.89.043626</t>
  </si>
  <si>
    <t>PHYSICAL REVIEW A</t>
  </si>
  <si>
    <t>Reference-assisted chromosome assembly</t>
  </si>
  <si>
    <t>http://intl.pnas.org/content/early/2013/01/09/1220349110.abstract</t>
  </si>
  <si>
    <t>Proceedings of the National Academy of Sciences of the United States of America</t>
  </si>
  <si>
    <t>Refined Multifractal Cross-Correlation Analysis/Detrended Cross-Correlation Analysis Consistently Extended to Multifractality</t>
  </si>
  <si>
    <t>http://arxiv.org/abs/1308.6148</t>
  </si>
  <si>
    <t xml:space="preserve"> Phys. Rev. E</t>
  </si>
  <si>
    <t>Relative biological effectiveness of the 60 MeV therapeutic proton beam at the Institute of Nuclear Physics (IFJ PAN) in Kraków, Poland</t>
  </si>
  <si>
    <t>Radiat Environ Biophys</t>
  </si>
  <si>
    <t>Resonance Chiral Lagrangian Currents and Experimental Data for tau- -&gt; pi- pi- pi+ nu_tau</t>
  </si>
  <si>
    <t>http://arxiv.org/abs/1310.1053</t>
  </si>
  <si>
    <t>Resonant harmonic generation and collective spin rotations in electrically driven quantum dots</t>
  </si>
  <si>
    <t>http://journals.aps.org/prb/abstract/10.1103/PhysRevB.86.125428</t>
  </si>
  <si>
    <t>Resonant harmonic generation and collective spin rotations in electrically driven quantum dots, Phys. Rev. B 86, 125428</t>
  </si>
  <si>
    <t>http://dx.doi.org/10.1103/PhysRevB.86.125428</t>
  </si>
  <si>
    <t>Revisiting the role of exact exchange in DFT spin-state energetics of transition metal complexes</t>
  </si>
  <si>
    <t>http://pubs.rsc.org/en/Content/ArticleLanding/2014/CP/c3cp55506b#!divAbstract</t>
  </si>
  <si>
    <t>Rewiring the network. What helps an innovation to diffuse?</t>
  </si>
  <si>
    <t>http://iopscience.iop.org/1742-5468/2014/3/P03007/article</t>
  </si>
  <si>
    <t>Journal of Statistical Mechanics</t>
  </si>
  <si>
    <t xml:space="preserve">Role of exciton screening in the 7/3 fractional quantum Hall effect </t>
  </si>
  <si>
    <t>Rovibrational levels of helium hydride ion</t>
  </si>
  <si>
    <t>http://dx.doi.org/10.1063/1.4768169</t>
  </si>
  <si>
    <t>THE JOURNAL OF CHEMICAL PHYSICS</t>
  </si>
  <si>
    <t>Sailfish: a flexible multi-GPU implementation of the lattice Boltzmann method</t>
  </si>
  <si>
    <t>http://www.sciencedirect.com/science/article/pii/S0010465514001520#</t>
  </si>
  <si>
    <t>Computer Physics Communications</t>
  </si>
  <si>
    <t>Scale-free graph with preferential attachment and evolving internal vertex structure</t>
  </si>
  <si>
    <t>http://link.springer.com/content/pdf/10.1007%2Fs10955-013-0749-1.pdf</t>
  </si>
  <si>
    <t>Journal of Statistical Physics</t>
  </si>
  <si>
    <t>Scanning gate microscopy simulations for quantum rings: Effective potential of the tip and conductance maps, Physical Review B 84, 075336</t>
  </si>
  <si>
    <t>http://dx.doi.org/10.1103/PhysRevB.84.075336</t>
  </si>
  <si>
    <t>Schr¨odinger-Poisson calculations for scanning gate microscopy of quantum rings based on etched two-dimensional electron gas</t>
  </si>
  <si>
    <t>Schrodinger-Poisson calculations for scanning gate microscopy of quantum rings based on etched two-dimensional electron gas</t>
  </si>
  <si>
    <t>http://journals.aps.org/prb/abstract/10.1103/PhysRevB.87.085302</t>
  </si>
  <si>
    <t>Search For Lepton Number Violation at the LHCb. An Update for Majorana Neutrino Search With Like-Sign Di-Muons</t>
  </si>
  <si>
    <t>http://cds.cern.ch/record/1752181</t>
  </si>
  <si>
    <t>SEARCH FOR LEPTON NUMBER VIOLATION AT THE LHCb. AN UPDATE FOR MAJORANA NEUTRINO SEARCH WITH LIKE-SIGN DI-MUONS: B- -&gt; pi(+)mu(-)mu(-) DECAY</t>
  </si>
  <si>
    <t>Search for neutral Higgs boson in τ τ → μ + τjet final state in the CMS experiment, praca doktorska</t>
  </si>
  <si>
    <t>http://www.ncbj.gov.pl/node/2398</t>
  </si>
  <si>
    <t>Searches for LFV and LNV Decays at LHCb</t>
  </si>
  <si>
    <t>http://arxiv.org/abs/1301.2088</t>
  </si>
  <si>
    <t>Proceedings of CKM 2012, the 7th International Workshop on the CKM Unitarity Triangle</t>
  </si>
  <si>
    <t>Searches for long-lived charged particles in pp collisions at sqrt(s) = 7 and 8 TeV</t>
  </si>
  <si>
    <t>http://arxiv.org/abs/1305.0491</t>
  </si>
  <si>
    <t>JHEP 07 (2013) 122</t>
  </si>
  <si>
    <t>Second-order nonlinear optical susceptibilities and refractive indices of organic crystals from a multi-scale numerical simulation approach</t>
  </si>
  <si>
    <t>Advanced Optical Materials</t>
  </si>
  <si>
    <t>Selected algorithms from the 2013 Toads-and-Frogs blitz tournament</t>
  </si>
  <si>
    <t>ICGA Journal</t>
  </si>
  <si>
    <t>Shape of recombination lines for exciton complexes in quantumdots with n-plane electric field</t>
  </si>
  <si>
    <t>Physics Letters A</t>
  </si>
  <si>
    <t>Signatures of spin-orbit coupling in scanning gate conductance images of electron flow from quantum point contacts</t>
  </si>
  <si>
    <t>http://arxiv.org/pdf/1401.1707.pdf</t>
  </si>
  <si>
    <t xml:space="preserve">SIGNIFICANTCHANGE IN THE CONSTRUCTION OF A DOOR TO A ROOM WITH SLOWED DOWN NEUTRON FIELD BY MEANS OF COMMONLY USED INEXPENSIVE PROTECTIVE MATERIALS </t>
  </si>
  <si>
    <t>Radiation Protection Dosimetry</t>
  </si>
  <si>
    <t>Simple and accurate determination of X–H distances under ultra-fast MAS NMR</t>
  </si>
  <si>
    <t>Journal of Magnetic Resonance</t>
  </si>
  <si>
    <t>Simple cubic random-site percolation thresholds for complex neighbourhoods</t>
  </si>
  <si>
    <t>Reports on Mathematical Physics</t>
  </si>
  <si>
    <t xml:space="preserve">Simple Sensorless Diagnosis Method  for Open-Switch Faults in SVM-VSI-fed  Induction Motor Drive </t>
  </si>
  <si>
    <t>http://ieeexplore.ieee.org/xpl/login.jsp?tp=&amp;arnumber=6700507&amp;url=http%3A%2F%2Fieeexplore.ieee.org%2Fxpls%2Fabs_all.jsp%3Farnumber%3D6700507</t>
  </si>
  <si>
    <t>IECON 2013 is the 39th Annual Conference of the IEEE Industrial Electronics Society</t>
  </si>
  <si>
    <t>Simulations of electric-dipole spin resonance for spin-orbit coupled quantum dots in the Overhauser field: Fractional resonances and selection rules</t>
  </si>
  <si>
    <t>Simulations of imaging of the local density of states by a charged probe technique for resonant cavities</t>
  </si>
  <si>
    <t>Simulations of pulverized coal oxy-combustion in swirl burner using  RANS and LES methods</t>
  </si>
  <si>
    <t>Fuel Processing Technology</t>
  </si>
  <si>
    <t>Simulations of pulverized coal oxy-combustion in swirl burner using RANS and LES methods</t>
  </si>
  <si>
    <t xml:space="preserve">Size of the emission source and collectivity in ultra-relativistic p-Pb collisions </t>
  </si>
  <si>
    <t>Slow and Very Fast MAS Solid State NMR Study of Biopolymers</t>
  </si>
  <si>
    <t>Macromolecular Symposia</t>
  </si>
  <si>
    <t>SOFT PHYSICS OF p plus Pb AND Pb plus Pb COLLISIONS FROM THE ATLAS EXPERIMENT AT THE LHC</t>
  </si>
  <si>
    <t>http://www.actaphys.uj.edu.pl/vol45/abs/v45p1311</t>
  </si>
  <si>
    <t>Solid-State Chemistry of Cuprous Delafossites: Synthesis and Stability Aspects</t>
  </si>
  <si>
    <t>Chemistry of Materials</t>
  </si>
  <si>
    <t>Solid-state DFT-assisted Raman study of titanate nanostructures</t>
  </si>
  <si>
    <t>Solvatochromic probe in molecular solvents: implicit versus explicit solvent model</t>
  </si>
  <si>
    <t>http://link.springer.com/article/10.1007/s00214-014-1538-x</t>
  </si>
  <si>
    <t>THEORETICAL CHEMISTRY ACCOUNTS</t>
  </si>
  <si>
    <t>Solvent Effect on the Potential Energy Surfaces for the One-Electron Reduction of CF3X (X = Cl, Br, I) Molecules: A DFT PCM Study</t>
  </si>
  <si>
    <t>http://pubs.acs.org/doi/abs/10.1021/jp307579g</t>
  </si>
  <si>
    <t>JOURNAL OF PHYSICAL CHEMISTRY A</t>
  </si>
  <si>
    <t>Spectroscopic and structural investigation of 2,5-dicarboxy-1-methylpyridinium inner salt</t>
  </si>
  <si>
    <t>Spectroscopic signature for ferroelectric ice</t>
  </si>
  <si>
    <t>Spectroscopic, Potentiometric and Quantum-Mechanical Studies of S-(-)-Nicotine Complexes with Cu(II) Ion</t>
  </si>
  <si>
    <t>http://acta.chem-soc.si/61/61-1-137.pdf</t>
  </si>
  <si>
    <t>ACTA CHIMICA SLOVENICA</t>
  </si>
  <si>
    <t>Spectroscopy and Photophysics of Monomethyl-Substituted Derivatives of 5-Deazaalloxazine and 10-Ethyl-5- Deaza-Isoalloxazine</t>
  </si>
  <si>
    <t>Journal of Fluorescence</t>
  </si>
  <si>
    <t>Spectroscopy and photophysics of trimethyl- substituted derivatives of 5-deazaalloxazine. Experimental and theoretical approaches</t>
  </si>
  <si>
    <t>http://www.sciencedirect.com/science/article/pii/S0022286014009296</t>
  </si>
  <si>
    <t>Journal of Molecular Structure</t>
  </si>
  <si>
    <t>Spektroskopia oscylacyjna związków makrocyklicznych z podwójnym wewnątrzcząsteczkowym wiązaniem wodorowym NH∙∙∙N</t>
  </si>
  <si>
    <t>praca doktorska</t>
  </si>
  <si>
    <t>Spin polarization of composite fermions and particle-hole symmetry breaking</t>
  </si>
  <si>
    <t>Spin-polarization anisotropy in a narrow spin-orbit-coupled nanowire quantum dot</t>
  </si>
  <si>
    <t>Spin-State Energetics of Heme-Related Models from DFT and Coupled Cluster Calculations</t>
  </si>
  <si>
    <t>http://pubs.acs.org/doi/abs/10.1021/ct500103h</t>
  </si>
  <si>
    <t>JOURNAL OF CHEMICAL THEORY AND COMPUTATION</t>
  </si>
  <si>
    <t>Spin-torque diode radio-frequency detector with voltage tuned resonance</t>
  </si>
  <si>
    <t>http://scitation.aip.org/content/aip/journal/apl/105/7/10.1063/1.4893463</t>
  </si>
  <si>
    <t>Spiropyran to Merocyanine Conversion: Explicit versus Implicit Solvent Modeling</t>
  </si>
  <si>
    <t>Sputtering of a coarse-grained benzene and Ag(111) crystals by large Ar clusters – effect of impact angle and cohesive energy</t>
  </si>
  <si>
    <t>Surf. Interface Anal. 2013, 45, 27–30</t>
  </si>
  <si>
    <t>Stability and electronic structure of covalently functionalized graphene layers</t>
  </si>
  <si>
    <t>Stability of bacterial toggle switches is dramatically enhanced by cell cycle lengthening</t>
  </si>
  <si>
    <t>Physical Review E</t>
  </si>
  <si>
    <t>STANDARD MODEL AND FLAVOR PHYSICS MEASUREMENTS WITH THE ATLAS DETECTOR</t>
  </si>
  <si>
    <t>http://cds.cern.ch/record/1694091</t>
  </si>
  <si>
    <t>Star polymers confined in a nanoslit: a simulation test of scaling and self-consistent field theories</t>
  </si>
  <si>
    <t>State counting for excited bands of the fractional quantum Hall effect: Exclusion rules for bound excitons</t>
  </si>
  <si>
    <t>http://link.aps.org/doi/10.1103/PhysRevB.88.205312</t>
  </si>
  <si>
    <t>Stepwise and concerted dissociative electron transfer onto a sigma-type orbital in polybrominated aromatics</t>
  </si>
  <si>
    <t>http://www.sciencedirect.com/science/article/pii/S1388248114001027</t>
  </si>
  <si>
    <t>Storage QoS provisioning for execution programming of data-intensive applications</t>
  </si>
  <si>
    <t>http://iospress.metapress.com/content/f2gh22417554681p/?issue=1&amp;genre=article&amp;spage=69&amp;issn=1058-9244&amp;volume=20</t>
  </si>
  <si>
    <t>Strain-induced transitions to quantum chaos and effective time-reversal symmetry breaking in triangular graphene nanoflakes</t>
  </si>
  <si>
    <t>http://prb.aps.org/abstract/PRB/v87/i19/e195431</t>
  </si>
  <si>
    <t>Phys. Rev. B 87, 195431 (2013)</t>
  </si>
  <si>
    <t>Strategies in crowd and crowd structure</t>
  </si>
  <si>
    <t>Streaming instability in the quasi-global protoplanetary discs</t>
  </si>
  <si>
    <t>http://arxiv.org/abs/1306.3937</t>
  </si>
  <si>
    <t>Monthly Notices of Royal Astronomy</t>
  </si>
  <si>
    <t>Strong out-of-plane magnetic anisotropy of Fe adatoms on Bi2Te3</t>
  </si>
  <si>
    <t>http://journals.aps.org/prb/abstract/10.1103/PhysRevB.89.104424</t>
  </si>
  <si>
    <t>STRUCTURAL ANALYSIS OF THE LACTOFERRIN IRON BINDING POCKETS</t>
  </si>
  <si>
    <t>Bio-Algorithms and Med-Systems</t>
  </si>
  <si>
    <t>Structural and energetic properties of canonical and oxidized telomeric complexes studied by molecular dynamics simulations</t>
  </si>
  <si>
    <t>J Mol Model</t>
  </si>
  <si>
    <t>Structural investigation of nitrogen-linked saccharinate–tetrazole</t>
  </si>
  <si>
    <t>Structural properties of iron-phosphate glasses: spectroscopic studies and ab initio simulations</t>
  </si>
  <si>
    <t>http://pubs.rsc.org/en/Content/ArticleLanding/2014/CP/C4CP03113J#!divAbstract</t>
  </si>
  <si>
    <t>Structure of Monomeric Chromium(VI) Oxide Species Supported on Silica: Periodic and Cluster DFT Studies</t>
  </si>
  <si>
    <t>Structure of nanoconfined LiBH4 from first principles B-11 NMR chemical shifts calculations</t>
  </si>
  <si>
    <t>http://www.sciencedirect.com/science/article/pii/S0360319914005874</t>
  </si>
  <si>
    <t>Structure, Electronic States, and Anion-Binding Properties of Cyclo[4]naphthobipyrroles</t>
  </si>
  <si>
    <t>Study of the Mechanism of Thermal Chemical Processes in the Crystals of YAF Tripeptides by Means of Mass Spectrometry and Solid State NMR</t>
  </si>
  <si>
    <t>dx.doi.org/10.1021/jp407080q</t>
  </si>
  <si>
    <t>Study of the thermal processes in molecular crystals of peptides by means of NMR crystallography</t>
  </si>
  <si>
    <t>Styryl dye possessing donor-p-acceptor structure e Synthesis, spectroscopic and computational studies</t>
  </si>
  <si>
    <t>Dyes and Pigments</t>
  </si>
  <si>
    <t>Substituent effect on structure and surface activity of N-methylpyridinium salts studied by FT-IR, FT-RS, SERS and DFT calculations</t>
  </si>
  <si>
    <t>Substituent effects on the photophysical properties of fluorescent 2- benzoylmethylenequinoline difluoroboranes: A combined experimental and quantum chemical study</t>
  </si>
  <si>
    <t>http://dx.doi.org/10.1016/j.dyepig.2013.08.002</t>
  </si>
  <si>
    <t>Supramolecular structure of the 1:2 complex of 1,4-dimethylpiperazine mono-betaine with squaric acid</t>
  </si>
  <si>
    <t>Synthesis and photophysical properties of two-photon chromophores containing 1Hbenzimidazole residue</t>
  </si>
  <si>
    <t>TD-DFT study on the charge-transfer excitations of anions possessing 4 double or triple bonds</t>
  </si>
  <si>
    <t>Testing quantum electrodynamics in the lowest singlet states of beryllium atom</t>
  </si>
  <si>
    <t>Testing quantum electrodynamics in the lowest singlet states of the beryllium atom</t>
  </si>
  <si>
    <t>http://link.aps.org/doi/10.1103/PhysRevA.87.030502</t>
  </si>
  <si>
    <t>The amide protonation of (-)-N-benzoylcytisine in its perchlorate salts</t>
  </si>
  <si>
    <t>http://www.sciencedirect.com/science/article/pii/S1386142514003941</t>
  </si>
  <si>
    <t>The crystal structure and optical properties of a pharmaceutical co-crystal – the case of the melamine-barbital addition compound</t>
  </si>
  <si>
    <t>The crystal structure and optical properties of a pharmaceutical co-crystal – the case of the melamine–barbital addition compound</t>
  </si>
  <si>
    <t>CrytEngComm</t>
  </si>
  <si>
    <t>The effect of anode surface area on nanoporous oxide formation during anodizing of low purity aluminum (AA1050 alloy)</t>
  </si>
  <si>
    <t>http://link.springer.com/article/10.1007%2Fs10008-013-2215-z</t>
  </si>
  <si>
    <t>The Effect of Sterols on Amphotericin B Self-Aggregation in a Lipid Bilayer as Revealed by Free Energy Simulations</t>
  </si>
  <si>
    <t>Biophysical Journal</t>
  </si>
  <si>
    <t>The Escape Transition of a Compressed Star Polymer: Self-Consistent Field Predictions Tested by Simulation</t>
  </si>
  <si>
    <t>The formation of a -bond complex vs. an oxidation addition product in reaction of [M(CO)4(4-nbd)] (M = W, Mo) and HEEt3 (E = Si, Ge, Sn): DFT optimized structures and predicted chemical shifts of hydride ligands</t>
  </si>
  <si>
    <t>http://dx.doi.org/10.1016/j.jorganchem.2014.07.017</t>
  </si>
  <si>
    <t>The kinetics of mutarotation in L-fucose as monitored by dielectric and infrared spectroscopy</t>
  </si>
  <si>
    <t>http://scitation.aip.org/content/aip/journal/jcp/140/21/10.1063/1.4880718</t>
  </si>
  <si>
    <t>The performance of the PCJ library for massively parallel computing</t>
  </si>
  <si>
    <t>http://www.pgas2013.org.uk/sites/default/files/finalpapers/Posters/paper4.pdf</t>
  </si>
  <si>
    <t xml:space="preserve">PGAS 2013 </t>
  </si>
  <si>
    <t xml:space="preserve">The rapidity dependence of the average transverse momentum in p+Pb collisions at the LHC: the Color Glass Condensate versus hydrodynamics </t>
  </si>
  <si>
    <t>DOI: 10.1016/j.physletb.2013.12.034</t>
  </si>
  <si>
    <t>Physsics Letters B</t>
  </si>
  <si>
    <t>The Simmel effect and babies' names</t>
  </si>
  <si>
    <t>http://www.sciencedirect.com/science/article/pii/S0378437113009904</t>
  </si>
  <si>
    <t>PHYSICA A-STATISTICAL MECHANICS AND ITS APPLICATIONS</t>
  </si>
  <si>
    <t>Theoretical modeling of deuteration-induced shifts of the 0-0 bands in absorption spectra of selected aromatic amines – the role of the double-well potential.</t>
  </si>
  <si>
    <t>Time-accurate simulation of flow past PZL W-3A “Sokół” (Falcon) helicopter main rotor in forward flight</t>
  </si>
  <si>
    <t>TASK Quarterly</t>
  </si>
  <si>
    <t>Toward a Physical Interpretation of Substituent Effects: The Case of Fluorine and Trifluoromethyl Groups</t>
  </si>
  <si>
    <t>http://pubs.acs.org/doi/abs/10.1021/jo501013p</t>
  </si>
  <si>
    <t>JOURNAL OF ORGANIC CHEMISTRY</t>
  </si>
  <si>
    <t>TRANSIENT AND STATIONARY CHARACTERISTICS OF A PACKET BUFFER MODELLED AS AN MAP/SM/1/B SYSTEM</t>
  </si>
  <si>
    <t>http://www.degruyter.com/view/j/amcs.2014.24.issue-2/amcs-2014-0033/amcs-2014-0033.xml</t>
  </si>
  <si>
    <t>INTERNATIONAL JOURNAL OF APPLIED MATHEMATICS AND COMPUTER SCIENCE</t>
  </si>
  <si>
    <t>Transient Effects of Excluded Volume Interactions on the Translational Diffusion of Hydrodynamically Anisotropic Molecules</t>
  </si>
  <si>
    <t>http://pubs.acs.org/doi/abs/10.1021/ct500124r</t>
  </si>
  <si>
    <t>Tripartite Composite Fermion States</t>
  </si>
  <si>
    <t>Tunneling-induced restoration of the degeneracy and the time-reversal symmetry breaking in optical lattices</t>
  </si>
  <si>
    <t>http://arxiv.org/abs/1304.6299</t>
  </si>
  <si>
    <t xml:space="preserve">Two- and three-pion quantum statistics  correlations in Pb-Pb collisions at sqrt(s)=2.76 TeV at the CERN Large Hadron Collider </t>
  </si>
  <si>
    <t>Unexpected crossover dynamics of single polymer in a corrugated tube</t>
  </si>
  <si>
    <t>http://arxiv.org/pdf/1209.0255.pdf</t>
  </si>
  <si>
    <t>Updating Finite Element Model of a Wind Turbine Blade Section Using Experimental Modal Analysis Results</t>
  </si>
  <si>
    <t>http://www.hindawi.com/journals/sv/2014/684786/</t>
  </si>
  <si>
    <t>SHOCK AND VIBRATION</t>
  </si>
  <si>
    <t>Variational Bose-Hubbard model revisited</t>
  </si>
  <si>
    <t>http://arxiv.org/pdf/1311.7510v2.pdf</t>
  </si>
  <si>
    <t>Vibrational and theoretical study of selected diacetylenes</t>
  </si>
  <si>
    <t>http://dx.doi.org/10.1016/j.saa.2013.06.070</t>
  </si>
  <si>
    <t>Vibrational Properties of Water Retained in Graphene Oxide</t>
  </si>
  <si>
    <t>Vibrations and reorientations of H2O molecules in [Sr(H2O)(6)]Cl-2 studied by Raman light scattering, incoherent inelastic neutron scattering and proton magnetic resonance</t>
  </si>
  <si>
    <t>http://www.sciencedirect.com/science/article/pii/S1386142514000754</t>
  </si>
  <si>
    <t>Wavelet analysis of white beam x-ray fluorescence holograms: determination of lattice sites and imaging of local atomic structure</t>
  </si>
  <si>
    <t>http://iopscience.iop.org/1367-2630/14/11/113044</t>
  </si>
  <si>
    <t>New Journal of Physics</t>
  </si>
  <si>
    <t>Wykrywanie genów fuzyjnych na podstawie danych z masywnie równoległego sekwencjonowania transkryptomu – analiza metodologiczna</t>
  </si>
  <si>
    <t>Współczesna Onkologia</t>
  </si>
  <si>
    <t>No</t>
  </si>
  <si>
    <t xml:space="preserve">Title </t>
  </si>
  <si>
    <t>Title of the periodical or the series</t>
  </si>
  <si>
    <t>Number, date or frequency</t>
  </si>
  <si>
    <t>Place of publication</t>
  </si>
  <si>
    <t>Year of publication</t>
  </si>
  <si>
    <t>Relevant pages</t>
  </si>
  <si>
    <t>Permanent identifiers</t>
  </si>
  <si>
    <t xml:space="preserve">Is/will open access provided to this publication </t>
  </si>
  <si>
    <t>Faraday Rotation in Graphene Quantum Dots: Interplay of Size, Perimeter Type, and Functionalization</t>
  </si>
  <si>
    <t>Nuclear spin-induced Cotton-Mouton effect in a strong external magnetic field</t>
  </si>
  <si>
    <t>Curie-type paramagnetic NMR relaxation in the aqueous solution of Ni(II),</t>
  </si>
  <si>
    <t>Solvation structure and dynamics of Ni2+(aq) from a polarizable force field,</t>
  </si>
  <si>
    <t>Nuclear spin circular dichroism in fullerenes,</t>
  </si>
  <si>
    <t>Solvation chemical shifts of perylenic antenna molecules from molecular dynamics simulations,</t>
  </si>
  <si>
    <t>Characteristic spectral patterns in the carbon-13 nuclear magnetic resonance of hexagonal and crenelated graphene fragments,</t>
  </si>
  <si>
    <t>Nuclear quadrupole moment-induced Cotton-Mouton effect in molecules</t>
  </si>
  <si>
    <t>Molecular dynamic simulations of anisotropic wetting and embedding on functionalized polypropylene surfaces</t>
  </si>
  <si>
    <t>Spatial Variation in Transcript and Protein Abundance of Atlantic Salmon during Feeding Migration in the Baltic Sea</t>
  </si>
  <si>
    <t>Symmetry of interactions rules in incompletely connected random replicator ecosystems</t>
  </si>
  <si>
    <t>Modeling the stabilization of surface defects by donors in Ziegler–Natta catalyst support</t>
  </si>
  <si>
    <t>ormation of octameric methylaluminoxanes by hydrolysis of trimethylaluminum and the mechanisms of catalyst activation in single-site alpha-olefin polymerization catalysis</t>
  </si>
  <si>
    <t>Modeling coadsorption of titanium tetrachloride and bidentate electron donors on magnesium dichloride support surfaces</t>
  </si>
  <si>
    <t>Mass spectrometric characterization of methylaluminoxane-activated metallocene complexes</t>
  </si>
  <si>
    <t>Stabilization of magnesium dichloride surface defects by mono– and bidentate donors</t>
  </si>
  <si>
    <t>Ab initiolattice dynamical studies of silicon clathrate framework</t>
  </si>
  <si>
    <t>Confronting current NLO parton fragmentation functions with inclusive charged-particle spectra at hadron colliders</t>
  </si>
  <si>
    <t>Probing the small-x nuclear gluon distributions with isolated photons at forward rapidities in p+Pb collisions at the LHC</t>
  </si>
  <si>
    <t>Particle production in the Color Glass Condensate: from electron-proton DIS to proton-nucleus collisions</t>
  </si>
  <si>
    <t>Particle production from the Color Glass Condensate: Proton-nucleus collisions in light of the HERA data</t>
  </si>
  <si>
    <t>Dipole amplitude with uncertainty estimate from HERA data and applications in Color Glass Condensate phenomenology</t>
  </si>
  <si>
    <t>LHC data challenges the contemporary parton-to-hadron fragmentation functions</t>
  </si>
  <si>
    <t>Constraining nPDFs with inclusive pions and direct photons at forward rapidities in p+Pb collisions at the LHC</t>
  </si>
  <si>
    <t>Atomic-resolution view into structure-function relationships of the human myelin peripheral membrane protein P2</t>
  </si>
  <si>
    <t>Phylogenetic relationships and classification of thiolases and thiolase-like proteins of Mycobacterium tuberculosis and Mycobacterium smegmatis.</t>
  </si>
  <si>
    <t>GSK3_{\beta}  -Dependent phosphorylation alters DNA Binding, transactivity and half-Life of the transcription factor USF2</t>
  </si>
  <si>
    <t>Interaction of di-N-acetylchitobiosyl moranoline with a family GH19 chitinase from moss</t>
  </si>
  <si>
    <t>Magnetic field-induced nuclear quadrupole coupling in atomic 131Xe</t>
  </si>
  <si>
    <t>Nuclear spin-induced Cotton-Mouton effect in molecules</t>
  </si>
  <si>
    <t>Nuclear spin-spin coupling anisotropy in van der Waals-bonded 129Xe dimer</t>
  </si>
  <si>
    <t>Constant-pressure simulations of Gay-Berne liquid-crystalline phases in cylindrical nanocavities</t>
  </si>
  <si>
    <t>Electron correlation and relativistic effects in the secondary NMR isotope shifts ofCSe2,</t>
  </si>
  <si>
    <t>Towards Reproducing Sequence Trends in Phosphorus Chemical Shifts for Nucleic Acids by MD/DFT Calculations</t>
  </si>
  <si>
    <t>Observation of optical chemical shift by precision nuclear spin optical rotation measurements and calculations</t>
  </si>
  <si>
    <t>Nuclear spin-spin coupling in a van der Waals-bonded system: Xenon dimerhttp://dx.doi.org/10.1063/1.4793745</t>
  </si>
  <si>
    <t>Nuclear Magnetic Resonance Predictions for Graphenes: Concentric Finite Models and Extrapolation to Large Systems</t>
  </si>
  <si>
    <t>Chemical Shift in Paramagnetic Systems</t>
  </si>
  <si>
    <t>Probing the structure of methylalumoxane (MAO) by a combined chemical, spectroscopic, neutron scattering and computational approach</t>
  </si>
  <si>
    <t>Single inclusive particle production at high energy from HERA data to proton-nucleus collisions</t>
  </si>
  <si>
    <t>Forward dihadron correlations in deuteron-gold collisions with the Gaussian approximation of JIMWLK</t>
  </si>
  <si>
    <t>Centrality dependence of inclusive prompt photon production in d+Au, Au+Au, p+Pb, and Pb+Pb collisions</t>
  </si>
  <si>
    <t>Elliptic flow of thermal photons from event-by-event hydrodynamic model</t>
  </si>
  <si>
    <t>Forward dihadron correlations in the Gaussian approximation of JIMWLK</t>
  </si>
  <si>
    <t>Forward particle correlations in the color glass condensate.</t>
  </si>
  <si>
    <t>Modeling the Impact Parameter Dependence of the nPDFs With EKS98 and EPS09 Global Fits</t>
  </si>
  <si>
    <t>Extracting the impact parameter dependence of the nPDFs from the EKS98 and EPS09 global fits</t>
  </si>
  <si>
    <t>EPS09s and EKS98s: Impact parameter dependent nPDF sets.</t>
  </si>
  <si>
    <t>An Atomistic Model for Assembly of Transmembrane Domain of T cell Receptor Complex.</t>
  </si>
  <si>
    <t>The Structure of the CD3_{\zeta\zeta}   Transmembrane Dimer in Lipid Bilayers</t>
  </si>
  <si>
    <t>Effect of van der Waals interactions on H2 dissociation on clean and defected Ru(0001) surface</t>
  </si>
  <si>
    <t>Calculation of Two-Point Angular Correlation Function: Implementations on Many-Cores and Multicores Processors.</t>
  </si>
  <si>
    <t>Fully relativistic calculations of Faraday and nuclear spin-induced optical rotation in xenon,</t>
  </si>
  <si>
    <t>Exploring New 129Xe Chemical Shift Ranges in HXeY Compounds: Hydrogen More Relativistic than Xenon</t>
  </si>
  <si>
    <t>Rovibrational effects on NMR shieldings in a heavy-element system: XeF2</t>
  </si>
  <si>
    <t>Nuclear spin optical rotation and Faraday effect in gaseous and liquid water</t>
  </si>
  <si>
    <t>Impact-Parameter Dependent Nuclear Parton Distribution Functions: EPS09s and EKS98s and Their Applications in Nuclear Hard Processes and EKS98s and Their Applications in Nuclear Hard Processes</t>
  </si>
  <si>
    <t>The Enolization Chemistry of a Thioester-Dependent Racemase: The 1.4 Å Crystal Structure of a Reaction Intermediate Complex Characterized by Detailed QM/MM Calculations.</t>
  </si>
  <si>
    <t>Analysis of Lysine Acetylation Suggests its Broad Regulatory Scope in Saccharomyces cerevisiae</t>
  </si>
  <si>
    <t>Nuclear spin relaxation due to chemical shift anisotropy of gas-phase 129Xe</t>
  </si>
  <si>
    <t>NMR shielding constants in PH3, absolute shielding scale and the nuclear magnetic moment of 31P</t>
  </si>
  <si>
    <t>Calculation of isotropic Compton profiles with Gaussian basis sets</t>
  </si>
  <si>
    <t>Solvation structure and dynamics of Ni2+(aq) from first principles</t>
  </si>
  <si>
    <t>Magnetic properties of Ni2+(aq) from first principles</t>
  </si>
  <si>
    <t>Nuclear magnetic resonance parameters in water dimer</t>
  </si>
  <si>
    <t>Relativistic effects on group-12 metal nuclear shieldings</t>
  </si>
  <si>
    <t>A class V chitinase from Arabidopsis thaliana: gene responses, enzymatic properties, and crystallographic analysis</t>
  </si>
  <si>
    <t>Chemical distinction by nuclear spin optical rotation</t>
  </si>
  <si>
    <t>Carbon and proton shielding tensors in methyl halides</t>
  </si>
  <si>
    <t>Ferrocene-like iron bis(dicarbollide), [3-FeIII-(1,2-C2B9H11)2]-. The first experimental and theoretical refinement of a paramagnetic 11B NMR spectrum</t>
  </si>
  <si>
    <t>Understanding the NMR chemical shifts for 6-halopurines: Role of structure, solvent and relativistic effects,</t>
  </si>
  <si>
    <t>Electron spin resonance parameters of bulk oxygen vacancy in semiconducting tin dioxide,</t>
  </si>
  <si>
    <t>The Journal of Physical Chemistry C</t>
  </si>
  <si>
    <t>ChemPhysChem</t>
  </si>
  <si>
    <t>Physical Chemistry Chemical Physics </t>
  </si>
  <si>
    <t>Journal of Chemical Physic</t>
  </si>
  <si>
    <t>Chemical Communications</t>
  </si>
  <si>
    <t>Environ. Sci. Technol.</t>
  </si>
  <si>
    <t>Eur. Phys. J. E</t>
  </si>
  <si>
    <t>Chemistry – A European Journal</t>
  </si>
  <si>
    <t>Surface Science</t>
  </si>
  <si>
    <t>Nucl.Phys.</t>
  </si>
  <si>
    <t>PoS</t>
  </si>
  <si>
    <t>Nucl. Phys.</t>
  </si>
  <si>
    <t>Acta Crystallographica Section D</t>
  </si>
  <si>
    <t>Tuberculosis</t>
  </si>
  <si>
    <t>PlosONE</t>
  </si>
  <si>
    <t>Journal of Physical Chemistry Letters</t>
  </si>
  <si>
    <t>Journal of Chemical Physics </t>
  </si>
  <si>
    <t>High Resolution NMR Spectroscopy</t>
  </si>
  <si>
    <t>Phys.Rev. D</t>
  </si>
  <si>
    <t>Phys.Rev. C</t>
  </si>
  <si>
    <t>J.Phys.Conf.Ser.</t>
  </si>
  <si>
    <t>J. Am. Chem. Soc.</t>
  </si>
  <si>
    <t>BBA-Membranes</t>
  </si>
  <si>
    <t>The European Physical Journal B</t>
  </si>
  <si>
    <t>Ibergrid, Editorial Universitat Politecnica de Valencia</t>
  </si>
  <si>
    <t>Mol Cell Proteomics.</t>
  </si>
  <si>
    <t>Journal of Chemical Theory and Computation </t>
  </si>
  <si>
    <t>Theoretical Chemistry Accounts</t>
  </si>
  <si>
    <t>Planta</t>
  </si>
  <si>
    <t>B883</t>
  </si>
  <si>
    <t>A926</t>
  </si>
  <si>
    <t>A932</t>
  </si>
  <si>
    <t>DIS2014</t>
  </si>
  <si>
    <t>A908</t>
  </si>
  <si>
    <t>A910-911</t>
  </si>
  <si>
    <t>A904-905</t>
  </si>
  <si>
    <t>23996-24005</t>
  </si>
  <si>
    <t>2337-2350</t>
  </si>
  <si>
    <t>6916-6924</t>
  </si>
  <si>
    <t>014109:1-6</t>
  </si>
  <si>
    <t>15228-15231</t>
  </si>
  <si>
    <t>22309-22320</t>
  </si>
  <si>
    <t>1799-1808</t>
  </si>
  <si>
    <t>13969–13977</t>
  </si>
  <si>
    <t>56</t>
  </si>
  <si>
    <t>4791-4796</t>
  </si>
  <si>
    <t>2732-2742</t>
  </si>
  <si>
    <t>27878-27883</t>
  </si>
  <si>
    <t>615-628</t>
  </si>
  <si>
    <t>138</t>
  </si>
  <si>
    <t>186-197</t>
  </si>
  <si>
    <t>549-554</t>
  </si>
  <si>
    <t>068</t>
  </si>
  <si>
    <t>415-420</t>
  </si>
  <si>
    <t>405-412</t>
  </si>
  <si>
    <t>e107914</t>
  </si>
  <si>
    <t>945-955</t>
  </si>
  <si>
    <t>1390-1400</t>
  </si>
  <si>
    <t>181102:1-4</t>
  </si>
  <si>
    <t>11427-11430</t>
  </si>
  <si>
    <t>14047-14057</t>
  </si>
  <si>
    <t>17468-17478</t>
  </si>
  <si>
    <t>1641-1656</t>
  </si>
  <si>
    <t>437-441</t>
  </si>
  <si>
    <t>4634-4641</t>
  </si>
  <si>
    <t>41-67</t>
  </si>
  <si>
    <t>3354-3362</t>
  </si>
  <si>
    <t>51-72</t>
  </si>
  <si>
    <t>030</t>
  </si>
  <si>
    <t>498-501</t>
  </si>
  <si>
    <t>807c-810c</t>
  </si>
  <si>
    <t>510-513</t>
  </si>
  <si>
    <t>999c-1002c</t>
  </si>
  <si>
    <t>2188–2197</t>
  </si>
  <si>
    <t>739–746</t>
  </si>
  <si>
    <t>203-214</t>
  </si>
  <si>
    <t>91-98</t>
  </si>
  <si>
    <t>10944-10952</t>
  </si>
  <si>
    <t>214309:1-10</t>
  </si>
  <si>
    <t>184502:1-6</t>
  </si>
  <si>
    <t>3619–3629</t>
  </si>
  <si>
    <t>1510-1522</t>
  </si>
  <si>
    <t>13704-13708</t>
  </si>
  <si>
    <t>10617-10623</t>
  </si>
  <si>
    <t>5630-5641</t>
  </si>
  <si>
    <t>2937-2946</t>
  </si>
  <si>
    <t>3248-3260</t>
  </si>
  <si>
    <t>313-324</t>
  </si>
  <si>
    <t>21016-21025</t>
  </si>
  <si>
    <t>123-137</t>
  </si>
  <si>
    <t>153001:1-4</t>
  </si>
  <si>
    <t>2679-2692</t>
  </si>
  <si>
    <t>7018-7025</t>
  </si>
  <si>
    <t>5126-5139</t>
  </si>
  <si>
    <t>235202:1-10</t>
  </si>
  <si>
    <t>doi: 10.1021/jp507892j</t>
  </si>
  <si>
    <t>doi:10.1002/cphc.201402121</t>
  </si>
  <si>
    <t>doi:10.1039/C3CP55522D</t>
  </si>
  <si>
    <t>doi:10.1016/j.chemphys.2014.09.008</t>
  </si>
  <si>
    <t>doi:10.1039/C4CC07271E</t>
  </si>
  <si>
    <t>doi:10.1039/C4CP02894E</t>
  </si>
  <si>
    <t>doi:10.1002/cphc.201301184</t>
  </si>
  <si>
    <t>doi:10.1063/1.4855315</t>
  </si>
  <si>
    <t>doi:10.1016/j.chemphys.2013.12.001</t>
  </si>
  <si>
    <t>doi:10.1021/es502956g</t>
  </si>
  <si>
    <t>doi:10.1021/jp412386u</t>
  </si>
  <si>
    <t>doi:10.1002/cphc.201402298</t>
  </si>
  <si>
    <t>doi:10.1021/jp508693h</t>
  </si>
  <si>
    <t>doi:10.1002/chem.201405319</t>
  </si>
  <si>
    <t>doi:10.1016/j.susc.2014.11.026</t>
  </si>
  <si>
    <t>doi:10.1103/PhysRevB.89.024305</t>
  </si>
  <si>
    <t>doi:10.1016/j.nuclphysb.2014.04.006</t>
  </si>
  <si>
    <t>doi:10.1007/JHEP09(2014)138</t>
  </si>
  <si>
    <t>doi:10.1016/j.nuclphysa.2014.02.017</t>
  </si>
  <si>
    <t>doi:10.1016/j.nuclphysa.2014.08.038</t>
  </si>
  <si>
    <t>doi:10.1016/j.nuclphysa.2014.07.013</t>
  </si>
  <si>
    <t>doi:10.1107/S1399004713027910</t>
  </si>
  <si>
    <t>doi:10.1016/j.tube.2014.03.003</t>
  </si>
  <si>
    <t>doi:10.1371/journal.pone.0107914</t>
  </si>
  <si>
    <t>doi:10.1093/glycob/cwu052</t>
  </si>
  <si>
    <t>doi:10.1080/00268976.2013.793840</t>
  </si>
  <si>
    <t>doi:10.1063/1.4807396</t>
  </si>
  <si>
    <t>doi:10.1039/C3CP50625H</t>
  </si>
  <si>
    <t>doi:10.1039/c3cp51241j</t>
  </si>
  <si>
    <t>doi:10.1039/C3CP51904J</t>
  </si>
  <si>
    <t>doi:10.1021/ct300488y</t>
  </si>
  <si>
    <t>doi:10.1021/jz3018539</t>
  </si>
  <si>
    <t>doi:10.1039/C3CP44631J</t>
  </si>
  <si>
    <t>http://dx.doi.org/10.1016/B978-0-444-59411-2.00003-4</t>
  </si>
  <si>
    <t>doi:10.1021/om4002878</t>
  </si>
  <si>
    <t>doi:10.1103/PhysRevD.88.114020</t>
  </si>
  <si>
    <t>doi:10.1016/j.nuclphysa.2013.03.017</t>
  </si>
  <si>
    <t>doi:10.1007/JHEP05(2013)030</t>
  </si>
  <si>
    <t>doi:10.1103/PhysRevC.88.034901</t>
  </si>
  <si>
    <t>doi:10.1016/j.nuclphysa.2012.12.057</t>
  </si>
  <si>
    <t>doi:10.1016/j.nuclphysa.2013.02.139</t>
  </si>
  <si>
    <t>doi:10.1016/j.nuclphysa.2012.12.040</t>
  </si>
  <si>
    <t>doi:10.1088/1742-6596/422/1/012021</t>
  </si>
  <si>
    <t>doi:10.1016/j.nuclphysa.2013.02.183</t>
  </si>
  <si>
    <t>doi:10.1021/ja308413e</t>
  </si>
  <si>
    <t>doi:10.1016/j.bbamem.2013.12.001</t>
  </si>
  <si>
    <t>doi:10.1140/epjb/e2013-40564-6</t>
  </si>
  <si>
    <t>doi:10.1021/ct200636m</t>
  </si>
  <si>
    <t>doi:10.1039/C2CP41240C</t>
  </si>
  <si>
    <t>doi:10.1063/1.4768471</t>
  </si>
  <si>
    <t>doi:10.1063/1.4711957</t>
  </si>
  <si>
    <t>doi:10.1007/JHEP07(2012)073</t>
  </si>
  <si>
    <t>doi:10.1021/jp210185m</t>
  </si>
  <si>
    <t>http://www.mcponline.org/content/11/11/1510.full?sid=d1fc544e-2786-48c9-9e96-923dbee329b5</t>
  </si>
  <si>
    <t>doi:10.1039/C1CP21322A</t>
  </si>
  <si>
    <t>doi:10.1021/jp2052739</t>
  </si>
  <si>
    <t>http://pubs.rsc.org/en/Content/ArticleLanding/2011/CP/C0CP02269A</t>
  </si>
  <si>
    <t>doi:10.1021/ct200320z</t>
  </si>
  <si>
    <t>doi:10.1021/ct200336c</t>
  </si>
  <si>
    <t>doi:10.1007/s00214-010-0782-y</t>
  </si>
  <si>
    <t>doi:10.1039/c1cp22043h</t>
  </si>
  <si>
    <t>doi:10.1007/s00425-011-1390-3</t>
  </si>
  <si>
    <t>doi:/10.1103/PhysRevLett.105.153001</t>
  </si>
  <si>
    <t>http://xlink.rsc.org/?doi=B923891C</t>
  </si>
  <si>
    <t>http://xlink.rsc.org/?doi=B921383J</t>
  </si>
  <si>
    <t>doi:10.1103/PhysRevB.81.235202</t>
  </si>
  <si>
    <t>unclear (2010-2014)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</si>
</sst>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Calibri"/>
      <scheme val="minor"/>
    </font>
    <font>
      <sz val="11"/>
      <color indexed="63"/>
      <name val="American Typewriter"/>
    </font>
    <font>
      <sz val="11"/>
      <color indexed="63"/>
      <name val="Arial"/>
      <family val="2"/>
    </font>
    <font>
      <sz val="11"/>
      <color theme="1"/>
      <name val="Open Sans"/>
    </font>
    <font>
      <sz val="12"/>
      <color theme="1"/>
      <name val="Monaco"/>
      <family val="2"/>
    </font>
    <font>
      <b/>
      <sz val="11"/>
      <name val="Calibri"/>
      <family val="2"/>
    </font>
    <font>
      <b/>
      <sz val="9.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16" fontId="0" fillId="0" borderId="0" xfId="0" applyNumberFormat="1" applyFont="1" applyAlignment="1">
      <alignment horizontal="center" vertical="center" wrapText="1"/>
    </xf>
    <xf numFmtId="0" fontId="0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quotePrefix="1" applyFont="1" applyAlignment="1">
      <alignment horizontal="left" vertical="center" wrapText="1"/>
    </xf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2"/>
  <sheetViews>
    <sheetView tabSelected="1" workbookViewId="0">
      <pane ySplit="1620" topLeftCell="A2290" activePane="bottomLeft"/>
      <selection activeCell="F1" sqref="F1"/>
      <selection pane="bottomLeft" activeCell="B2295" sqref="B2295"/>
    </sheetView>
  </sheetViews>
  <sheetFormatPr baseColWidth="10" defaultColWidth="12.5" defaultRowHeight="14" x14ac:dyDescent="0"/>
  <cols>
    <col min="1" max="1" width="8.33203125" style="4" customWidth="1"/>
    <col min="2" max="2" width="45.1640625" style="5" customWidth="1"/>
    <col min="3" max="3" width="44.33203125" style="5" customWidth="1"/>
    <col min="4" max="6" width="13.5" style="4" customWidth="1"/>
    <col min="7" max="7" width="13.5" style="6" customWidth="1"/>
    <col min="8" max="8" width="34.5" style="4" customWidth="1"/>
    <col min="9" max="9" width="13.5" style="4" customWidth="1"/>
    <col min="10" max="16384" width="12.5" style="7"/>
  </cols>
  <sheetData>
    <row r="1" spans="1:9" s="3" customFormat="1" ht="48">
      <c r="A1" s="2" t="s">
        <v>5445</v>
      </c>
      <c r="B1" s="1" t="s">
        <v>5446</v>
      </c>
      <c r="C1" s="1" t="s">
        <v>5447</v>
      </c>
      <c r="D1" s="2" t="s">
        <v>5448</v>
      </c>
      <c r="E1" s="2" t="s">
        <v>5449</v>
      </c>
      <c r="F1" s="2" t="s">
        <v>5450</v>
      </c>
      <c r="G1" s="2" t="s">
        <v>5451</v>
      </c>
      <c r="H1" s="2" t="s">
        <v>5452</v>
      </c>
      <c r="I1" s="2" t="s">
        <v>5453</v>
      </c>
    </row>
    <row r="2" spans="1:9" ht="28">
      <c r="A2" s="4">
        <v>1</v>
      </c>
      <c r="B2" s="5" t="s">
        <v>0</v>
      </c>
      <c r="C2" s="5" t="s">
        <v>3</v>
      </c>
      <c r="D2" s="4">
        <v>89</v>
      </c>
      <c r="E2" s="4" t="s">
        <v>2</v>
      </c>
      <c r="F2" s="4">
        <v>2014</v>
      </c>
      <c r="G2" s="6">
        <v>52002</v>
      </c>
      <c r="H2" s="4" t="s">
        <v>1</v>
      </c>
      <c r="I2" s="4" t="s">
        <v>2</v>
      </c>
    </row>
    <row r="3" spans="1:9" ht="42">
      <c r="A3" s="4">
        <f>A2+1</f>
        <v>2</v>
      </c>
      <c r="B3" s="5" t="s">
        <v>4</v>
      </c>
      <c r="C3" s="5" t="s">
        <v>3</v>
      </c>
      <c r="D3" s="4">
        <v>89</v>
      </c>
      <c r="E3" s="4" t="s">
        <v>2</v>
      </c>
      <c r="F3" s="4">
        <v>2014</v>
      </c>
      <c r="G3" s="6">
        <v>92009</v>
      </c>
      <c r="H3" s="4" t="s">
        <v>5</v>
      </c>
      <c r="I3" s="4" t="s">
        <v>2</v>
      </c>
    </row>
    <row r="4" spans="1:9" ht="42">
      <c r="A4" s="4">
        <f t="shared" ref="A4:A67" si="0">A3+1</f>
        <v>3</v>
      </c>
      <c r="B4" s="5" t="s">
        <v>6</v>
      </c>
      <c r="C4" s="5" t="s">
        <v>3</v>
      </c>
      <c r="D4" s="4">
        <v>90</v>
      </c>
      <c r="E4" s="4" t="s">
        <v>2</v>
      </c>
      <c r="F4" s="4">
        <v>2014</v>
      </c>
      <c r="G4" s="6">
        <v>12004</v>
      </c>
      <c r="H4" s="4" t="s">
        <v>7</v>
      </c>
      <c r="I4" s="4" t="s">
        <v>2</v>
      </c>
    </row>
    <row r="5" spans="1:9" ht="28">
      <c r="A5" s="4">
        <f t="shared" si="0"/>
        <v>4</v>
      </c>
      <c r="B5" s="5" t="s">
        <v>8</v>
      </c>
      <c r="C5" s="5" t="s">
        <v>10</v>
      </c>
      <c r="D5" s="4">
        <v>6</v>
      </c>
      <c r="E5" s="4" t="s">
        <v>2</v>
      </c>
      <c r="F5" s="4">
        <v>2014</v>
      </c>
      <c r="G5" s="6">
        <v>8</v>
      </c>
      <c r="H5" s="4" t="s">
        <v>9</v>
      </c>
      <c r="I5" s="4" t="s">
        <v>2</v>
      </c>
    </row>
    <row r="6" spans="1:9" ht="56">
      <c r="A6" s="4">
        <f t="shared" si="0"/>
        <v>5</v>
      </c>
      <c r="B6" s="5" t="s">
        <v>11</v>
      </c>
      <c r="C6" s="5" t="s">
        <v>10</v>
      </c>
      <c r="D6" s="4">
        <v>5</v>
      </c>
      <c r="E6" s="4" t="s">
        <v>2</v>
      </c>
      <c r="F6" s="4">
        <v>2014</v>
      </c>
      <c r="G6" s="6">
        <v>71</v>
      </c>
      <c r="H6" s="4" t="s">
        <v>12</v>
      </c>
      <c r="I6" s="4" t="s">
        <v>2</v>
      </c>
    </row>
    <row r="7" spans="1:9" ht="42">
      <c r="A7" s="4">
        <f t="shared" si="0"/>
        <v>6</v>
      </c>
      <c r="B7" s="5" t="s">
        <v>13</v>
      </c>
      <c r="C7" s="5" t="s">
        <v>15</v>
      </c>
      <c r="D7" s="4">
        <v>74</v>
      </c>
      <c r="E7" s="4" t="s">
        <v>2</v>
      </c>
      <c r="F7" s="4">
        <v>2014</v>
      </c>
      <c r="G7" s="6">
        <v>2883</v>
      </c>
      <c r="H7" s="4" t="s">
        <v>14</v>
      </c>
      <c r="I7" s="4" t="s">
        <v>2</v>
      </c>
    </row>
    <row r="8" spans="1:9" ht="56">
      <c r="A8" s="4">
        <f t="shared" si="0"/>
        <v>7</v>
      </c>
      <c r="B8" s="5" t="s">
        <v>16</v>
      </c>
      <c r="C8" s="5" t="s">
        <v>10</v>
      </c>
      <c r="D8" s="4">
        <v>4</v>
      </c>
      <c r="E8" s="4" t="s">
        <v>2</v>
      </c>
      <c r="F8" s="4">
        <v>2014</v>
      </c>
      <c r="G8" s="6" t="s">
        <v>18</v>
      </c>
      <c r="H8" s="4" t="s">
        <v>17</v>
      </c>
      <c r="I8" s="4" t="s">
        <v>2</v>
      </c>
    </row>
    <row r="9" spans="1:9" ht="42">
      <c r="A9" s="4">
        <f t="shared" si="0"/>
        <v>8</v>
      </c>
      <c r="B9" s="5" t="s">
        <v>19</v>
      </c>
      <c r="C9" s="5" t="s">
        <v>10</v>
      </c>
      <c r="D9" s="4">
        <v>5</v>
      </c>
      <c r="E9" s="4" t="s">
        <v>2</v>
      </c>
      <c r="F9" s="4">
        <v>2014</v>
      </c>
      <c r="G9" s="6">
        <v>68</v>
      </c>
      <c r="H9" s="4" t="s">
        <v>20</v>
      </c>
      <c r="I9" s="4" t="s">
        <v>2</v>
      </c>
    </row>
    <row r="10" spans="1:9" ht="42">
      <c r="A10" s="4">
        <f t="shared" si="0"/>
        <v>9</v>
      </c>
      <c r="B10" s="5" t="s">
        <v>21</v>
      </c>
      <c r="C10" s="5" t="s">
        <v>23</v>
      </c>
      <c r="D10" s="4">
        <v>732</v>
      </c>
      <c r="E10" s="4" t="s">
        <v>2</v>
      </c>
      <c r="F10" s="4">
        <v>2014</v>
      </c>
      <c r="G10" s="6" t="s">
        <v>24</v>
      </c>
      <c r="H10" s="4" t="s">
        <v>22</v>
      </c>
      <c r="I10" s="4" t="s">
        <v>2</v>
      </c>
    </row>
    <row r="11" spans="1:9" ht="28">
      <c r="A11" s="4">
        <f t="shared" si="0"/>
        <v>10</v>
      </c>
      <c r="B11" s="5" t="s">
        <v>25</v>
      </c>
      <c r="C11" s="5" t="s">
        <v>27</v>
      </c>
      <c r="D11" s="4">
        <v>112</v>
      </c>
      <c r="E11" s="4" t="s">
        <v>2</v>
      </c>
      <c r="F11" s="4">
        <v>2014</v>
      </c>
      <c r="G11" s="6">
        <v>201802</v>
      </c>
      <c r="H11" s="4" t="s">
        <v>26</v>
      </c>
      <c r="I11" s="4" t="s">
        <v>2</v>
      </c>
    </row>
    <row r="12" spans="1:9" ht="56">
      <c r="A12" s="4">
        <f t="shared" si="0"/>
        <v>11</v>
      </c>
      <c r="B12" s="5" t="s">
        <v>28</v>
      </c>
      <c r="C12" s="5" t="s">
        <v>10</v>
      </c>
      <c r="D12" s="4">
        <v>4</v>
      </c>
      <c r="E12" s="4" t="s">
        <v>2</v>
      </c>
      <c r="F12" s="4">
        <v>2014</v>
      </c>
      <c r="G12" s="6">
        <v>31</v>
      </c>
      <c r="H12" s="4" t="s">
        <v>29</v>
      </c>
      <c r="I12" s="4" t="s">
        <v>2</v>
      </c>
    </row>
    <row r="13" spans="1:9" ht="42">
      <c r="A13" s="4">
        <f t="shared" si="0"/>
        <v>12</v>
      </c>
      <c r="B13" s="5" t="s">
        <v>30</v>
      </c>
      <c r="C13" s="5" t="s">
        <v>10</v>
      </c>
      <c r="D13" s="4">
        <v>4</v>
      </c>
      <c r="E13" s="4" t="s">
        <v>2</v>
      </c>
      <c r="F13" s="4">
        <v>2014</v>
      </c>
      <c r="G13" s="6">
        <v>172</v>
      </c>
      <c r="H13" s="4" t="s">
        <v>31</v>
      </c>
      <c r="I13" s="4" t="s">
        <v>2</v>
      </c>
    </row>
    <row r="14" spans="1:9" ht="28">
      <c r="A14" s="4">
        <f t="shared" si="0"/>
        <v>13</v>
      </c>
      <c r="B14" s="5" t="s">
        <v>32</v>
      </c>
      <c r="C14" s="5" t="s">
        <v>10</v>
      </c>
      <c r="D14" s="4">
        <v>5</v>
      </c>
      <c r="E14" s="4" t="s">
        <v>2</v>
      </c>
      <c r="F14" s="4">
        <v>2014</v>
      </c>
      <c r="G14" s="6">
        <v>59</v>
      </c>
      <c r="H14" s="4" t="s">
        <v>33</v>
      </c>
      <c r="I14" s="4" t="s">
        <v>2</v>
      </c>
    </row>
    <row r="15" spans="1:9" ht="28">
      <c r="A15" s="4">
        <f t="shared" si="0"/>
        <v>14</v>
      </c>
      <c r="B15" s="5" t="s">
        <v>34</v>
      </c>
      <c r="C15" s="5" t="s">
        <v>3</v>
      </c>
      <c r="D15" s="4">
        <v>89</v>
      </c>
      <c r="E15" s="4" t="s">
        <v>2</v>
      </c>
      <c r="F15" s="4">
        <v>2014</v>
      </c>
      <c r="G15" s="6">
        <v>32002</v>
      </c>
      <c r="H15" s="4" t="s">
        <v>35</v>
      </c>
      <c r="I15" s="4" t="s">
        <v>2</v>
      </c>
    </row>
    <row r="16" spans="1:9" ht="28">
      <c r="A16" s="4">
        <f t="shared" si="0"/>
        <v>15</v>
      </c>
      <c r="B16" s="5" t="s">
        <v>36</v>
      </c>
      <c r="C16" s="5" t="s">
        <v>38</v>
      </c>
      <c r="D16" s="4">
        <v>9</v>
      </c>
      <c r="E16" s="4" t="s">
        <v>2</v>
      </c>
      <c r="F16" s="4">
        <v>2014</v>
      </c>
      <c r="G16" s="6" t="s">
        <v>39</v>
      </c>
      <c r="H16" s="4" t="s">
        <v>37</v>
      </c>
      <c r="I16" s="4" t="s">
        <v>2</v>
      </c>
    </row>
    <row r="17" spans="1:9" ht="42">
      <c r="A17" s="4">
        <f t="shared" si="0"/>
        <v>16</v>
      </c>
      <c r="B17" s="5" t="s">
        <v>40</v>
      </c>
      <c r="C17" s="5" t="s">
        <v>10</v>
      </c>
      <c r="D17" s="4">
        <v>2</v>
      </c>
      <c r="E17" s="4" t="s">
        <v>2</v>
      </c>
      <c r="F17" s="4">
        <v>2014</v>
      </c>
      <c r="G17" s="6">
        <v>107</v>
      </c>
      <c r="H17" s="4" t="s">
        <v>41</v>
      </c>
      <c r="I17" s="4" t="s">
        <v>2</v>
      </c>
    </row>
    <row r="18" spans="1:9" ht="42">
      <c r="A18" s="4">
        <f t="shared" si="0"/>
        <v>17</v>
      </c>
      <c r="B18" s="5" t="s">
        <v>42</v>
      </c>
      <c r="C18" s="5" t="s">
        <v>27</v>
      </c>
      <c r="D18" s="4">
        <v>112</v>
      </c>
      <c r="E18" s="4" t="s">
        <v>2</v>
      </c>
      <c r="F18" s="4">
        <v>2014</v>
      </c>
      <c r="G18" s="6">
        <v>91804</v>
      </c>
      <c r="H18" s="4" t="s">
        <v>43</v>
      </c>
      <c r="I18" s="4" t="s">
        <v>2</v>
      </c>
    </row>
    <row r="19" spans="1:9" ht="42">
      <c r="A19" s="4">
        <f t="shared" si="0"/>
        <v>18</v>
      </c>
      <c r="B19" s="5" t="s">
        <v>44</v>
      </c>
      <c r="C19" s="5" t="s">
        <v>23</v>
      </c>
      <c r="D19" s="4">
        <v>728</v>
      </c>
      <c r="E19" s="4" t="s">
        <v>2</v>
      </c>
      <c r="F19" s="4">
        <v>2014</v>
      </c>
      <c r="G19" s="6" t="s">
        <v>46</v>
      </c>
      <c r="H19" s="4" t="s">
        <v>45</v>
      </c>
      <c r="I19" s="4" t="s">
        <v>2</v>
      </c>
    </row>
    <row r="20" spans="1:9" ht="42">
      <c r="A20" s="4">
        <f t="shared" si="0"/>
        <v>19</v>
      </c>
      <c r="B20" s="5" t="s">
        <v>47</v>
      </c>
      <c r="C20" s="5" t="s">
        <v>23</v>
      </c>
      <c r="D20" s="4">
        <v>728</v>
      </c>
      <c r="E20" s="4" t="s">
        <v>2</v>
      </c>
      <c r="F20" s="4">
        <v>2014</v>
      </c>
      <c r="G20" s="6" t="s">
        <v>49</v>
      </c>
      <c r="H20" s="4" t="s">
        <v>48</v>
      </c>
      <c r="I20" s="4" t="s">
        <v>2</v>
      </c>
    </row>
    <row r="21" spans="1:9" ht="42">
      <c r="A21" s="4">
        <f t="shared" si="0"/>
        <v>20</v>
      </c>
      <c r="B21" s="5" t="s">
        <v>50</v>
      </c>
      <c r="C21" s="5" t="s">
        <v>27</v>
      </c>
      <c r="D21" s="4">
        <v>112</v>
      </c>
      <c r="E21" s="4" t="s">
        <v>2</v>
      </c>
      <c r="F21" s="4">
        <v>2014</v>
      </c>
      <c r="G21" s="6">
        <v>41802</v>
      </c>
      <c r="H21" s="4" t="s">
        <v>51</v>
      </c>
      <c r="I21" s="4" t="s">
        <v>2</v>
      </c>
    </row>
    <row r="22" spans="1:9" ht="42">
      <c r="A22" s="4">
        <f t="shared" si="0"/>
        <v>21</v>
      </c>
      <c r="B22" s="5" t="s">
        <v>52</v>
      </c>
      <c r="C22" s="5" t="s">
        <v>3</v>
      </c>
      <c r="D22" s="4">
        <v>89</v>
      </c>
      <c r="E22" s="4" t="s">
        <v>2</v>
      </c>
      <c r="F22" s="4">
        <v>2014</v>
      </c>
      <c r="G22" s="6">
        <v>72012</v>
      </c>
      <c r="H22" s="4" t="s">
        <v>53</v>
      </c>
      <c r="I22" s="4" t="s">
        <v>2</v>
      </c>
    </row>
    <row r="23" spans="1:9" ht="28">
      <c r="A23" s="4">
        <f t="shared" si="0"/>
        <v>22</v>
      </c>
      <c r="B23" s="5" t="s">
        <v>54</v>
      </c>
      <c r="C23" s="5" t="s">
        <v>3</v>
      </c>
      <c r="D23" s="4">
        <v>90</v>
      </c>
      <c r="E23" s="4" t="s">
        <v>2</v>
      </c>
      <c r="F23" s="4">
        <v>2014</v>
      </c>
      <c r="G23" s="6">
        <v>12003</v>
      </c>
      <c r="H23" s="4" t="s">
        <v>55</v>
      </c>
      <c r="I23" s="4" t="s">
        <v>2</v>
      </c>
    </row>
    <row r="24" spans="1:9" ht="28">
      <c r="A24" s="4">
        <f t="shared" si="0"/>
        <v>23</v>
      </c>
      <c r="B24" s="5" t="s">
        <v>56</v>
      </c>
      <c r="C24" s="5" t="s">
        <v>27</v>
      </c>
      <c r="D24" s="4">
        <v>112</v>
      </c>
      <c r="E24" s="4" t="s">
        <v>2</v>
      </c>
      <c r="F24" s="4">
        <v>2014</v>
      </c>
      <c r="G24" s="6">
        <v>222002</v>
      </c>
      <c r="H24" s="4" t="s">
        <v>57</v>
      </c>
      <c r="I24" s="4" t="s">
        <v>2</v>
      </c>
    </row>
    <row r="25" spans="1:9" ht="28">
      <c r="A25" s="4">
        <f t="shared" si="0"/>
        <v>24</v>
      </c>
      <c r="B25" s="5" t="s">
        <v>58</v>
      </c>
      <c r="C25" s="5" t="s">
        <v>10</v>
      </c>
      <c r="D25" s="4">
        <v>5</v>
      </c>
      <c r="E25" s="4" t="s">
        <v>2</v>
      </c>
      <c r="F25" s="4">
        <v>2014</v>
      </c>
      <c r="G25" s="6">
        <v>148</v>
      </c>
      <c r="H25" s="4" t="s">
        <v>59</v>
      </c>
      <c r="I25" s="4" t="s">
        <v>2</v>
      </c>
    </row>
    <row r="26" spans="1:9" ht="28">
      <c r="A26" s="4">
        <f t="shared" si="0"/>
        <v>25</v>
      </c>
      <c r="B26" s="5" t="s">
        <v>60</v>
      </c>
      <c r="C26" s="5" t="s">
        <v>10</v>
      </c>
      <c r="D26" s="4">
        <v>5</v>
      </c>
      <c r="E26" s="4" t="s">
        <v>2</v>
      </c>
      <c r="F26" s="4">
        <v>2014</v>
      </c>
      <c r="G26" s="6">
        <v>82</v>
      </c>
      <c r="H26" s="4" t="s">
        <v>61</v>
      </c>
      <c r="I26" s="4" t="s">
        <v>2</v>
      </c>
    </row>
    <row r="27" spans="1:9" ht="28">
      <c r="A27" s="4">
        <f t="shared" si="0"/>
        <v>26</v>
      </c>
      <c r="B27" s="5" t="s">
        <v>62</v>
      </c>
      <c r="C27" s="5" t="s">
        <v>27</v>
      </c>
      <c r="D27" s="4">
        <v>112</v>
      </c>
      <c r="E27" s="4" t="s">
        <v>2</v>
      </c>
      <c r="F27" s="4">
        <v>2014</v>
      </c>
      <c r="G27" s="6">
        <v>202001</v>
      </c>
      <c r="H27" s="4" t="s">
        <v>63</v>
      </c>
      <c r="I27" s="4" t="s">
        <v>2</v>
      </c>
    </row>
    <row r="28" spans="1:9" ht="28">
      <c r="A28" s="4">
        <f t="shared" si="0"/>
        <v>27</v>
      </c>
      <c r="B28" s="5" t="s">
        <v>64</v>
      </c>
      <c r="C28" s="5" t="s">
        <v>15</v>
      </c>
      <c r="D28" s="4">
        <v>74</v>
      </c>
      <c r="E28" s="4" t="s">
        <v>2</v>
      </c>
      <c r="F28" s="4">
        <v>2014</v>
      </c>
      <c r="G28" s="6">
        <v>2872</v>
      </c>
      <c r="H28" s="4" t="s">
        <v>65</v>
      </c>
      <c r="I28" s="4" t="s">
        <v>2</v>
      </c>
    </row>
    <row r="29" spans="1:9" ht="28">
      <c r="A29" s="4">
        <f t="shared" si="0"/>
        <v>28</v>
      </c>
      <c r="B29" s="5" t="s">
        <v>66</v>
      </c>
      <c r="C29" s="5" t="s">
        <v>27</v>
      </c>
      <c r="D29" s="4">
        <v>112</v>
      </c>
      <c r="E29" s="4" t="s">
        <v>2</v>
      </c>
      <c r="F29" s="4">
        <v>2014</v>
      </c>
      <c r="G29" s="6">
        <v>161801</v>
      </c>
      <c r="H29" s="4" t="s">
        <v>67</v>
      </c>
      <c r="I29" s="4" t="s">
        <v>2</v>
      </c>
    </row>
    <row r="30" spans="1:9" ht="28">
      <c r="A30" s="4">
        <f t="shared" si="0"/>
        <v>29</v>
      </c>
      <c r="B30" s="5" t="s">
        <v>68</v>
      </c>
      <c r="C30" s="5" t="s">
        <v>3</v>
      </c>
      <c r="D30" s="4">
        <v>89</v>
      </c>
      <c r="E30" s="4" t="s">
        <v>2</v>
      </c>
      <c r="F30" s="4">
        <v>2014</v>
      </c>
      <c r="G30" s="6">
        <v>92006</v>
      </c>
      <c r="H30" s="4" t="s">
        <v>69</v>
      </c>
      <c r="I30" s="4" t="s">
        <v>2</v>
      </c>
    </row>
    <row r="31" spans="1:9" ht="28">
      <c r="A31" s="4">
        <f t="shared" si="0"/>
        <v>30</v>
      </c>
      <c r="B31" s="5" t="s">
        <v>70</v>
      </c>
      <c r="C31" s="5" t="s">
        <v>23</v>
      </c>
      <c r="D31" s="4">
        <v>734</v>
      </c>
      <c r="E31" s="4" t="s">
        <v>2</v>
      </c>
      <c r="F31" s="4">
        <v>2014</v>
      </c>
      <c r="G31" s="6" t="s">
        <v>72</v>
      </c>
      <c r="H31" s="4" t="s">
        <v>71</v>
      </c>
      <c r="I31" s="4" t="s">
        <v>2</v>
      </c>
    </row>
    <row r="32" spans="1:9" ht="42">
      <c r="A32" s="4">
        <f t="shared" si="0"/>
        <v>31</v>
      </c>
      <c r="B32" s="5" t="s">
        <v>73</v>
      </c>
      <c r="C32" s="5" t="s">
        <v>15</v>
      </c>
      <c r="D32" s="4">
        <v>74</v>
      </c>
      <c r="E32" s="4" t="s">
        <v>2</v>
      </c>
      <c r="F32" s="4">
        <v>2014</v>
      </c>
      <c r="G32" s="6">
        <v>2888</v>
      </c>
      <c r="H32" s="4" t="s">
        <v>74</v>
      </c>
      <c r="I32" s="4" t="s">
        <v>2</v>
      </c>
    </row>
    <row r="33" spans="1:9" ht="56">
      <c r="A33" s="4">
        <f t="shared" si="0"/>
        <v>32</v>
      </c>
      <c r="B33" s="5" t="s">
        <v>75</v>
      </c>
      <c r="C33" s="5" t="s">
        <v>10</v>
      </c>
      <c r="D33" s="4">
        <v>4</v>
      </c>
      <c r="E33" s="4" t="s">
        <v>2</v>
      </c>
      <c r="F33" s="4">
        <v>2014</v>
      </c>
      <c r="G33" s="6">
        <v>87</v>
      </c>
      <c r="H33" s="4" t="s">
        <v>76</v>
      </c>
      <c r="I33" s="4" t="s">
        <v>2</v>
      </c>
    </row>
    <row r="34" spans="1:9" ht="42">
      <c r="A34" s="4">
        <f t="shared" si="0"/>
        <v>33</v>
      </c>
      <c r="B34" s="5" t="s">
        <v>77</v>
      </c>
      <c r="C34" s="5" t="s">
        <v>23</v>
      </c>
      <c r="D34" s="4">
        <v>733</v>
      </c>
      <c r="E34" s="4" t="s">
        <v>2</v>
      </c>
      <c r="F34" s="4">
        <v>2014</v>
      </c>
      <c r="G34" s="6" t="s">
        <v>79</v>
      </c>
      <c r="H34" s="4" t="s">
        <v>78</v>
      </c>
      <c r="I34" s="4" t="s">
        <v>2</v>
      </c>
    </row>
    <row r="35" spans="1:9" ht="28">
      <c r="A35" s="4">
        <f t="shared" si="0"/>
        <v>34</v>
      </c>
      <c r="B35" s="5" t="s">
        <v>80</v>
      </c>
      <c r="C35" s="5" t="s">
        <v>10</v>
      </c>
      <c r="D35" s="4">
        <v>4</v>
      </c>
      <c r="E35" s="4" t="s">
        <v>2</v>
      </c>
      <c r="F35" s="4">
        <v>2014</v>
      </c>
      <c r="G35" s="6">
        <v>114</v>
      </c>
      <c r="H35" s="4" t="s">
        <v>81</v>
      </c>
      <c r="I35" s="4" t="s">
        <v>2</v>
      </c>
    </row>
    <row r="36" spans="1:9" ht="28">
      <c r="A36" s="4">
        <f t="shared" si="0"/>
        <v>35</v>
      </c>
      <c r="B36" s="5" t="s">
        <v>82</v>
      </c>
      <c r="C36" s="5" t="s">
        <v>15</v>
      </c>
      <c r="D36" s="4">
        <v>74</v>
      </c>
      <c r="E36" s="4" t="s">
        <v>2</v>
      </c>
      <c r="F36" s="4">
        <v>2014</v>
      </c>
      <c r="G36" s="6">
        <v>2835</v>
      </c>
      <c r="H36" s="4" t="s">
        <v>83</v>
      </c>
      <c r="I36" s="4" t="s">
        <v>2</v>
      </c>
    </row>
    <row r="37" spans="1:9" ht="28">
      <c r="A37" s="4">
        <f t="shared" si="0"/>
        <v>36</v>
      </c>
      <c r="B37" s="5" t="s">
        <v>84</v>
      </c>
      <c r="C37" s="5" t="s">
        <v>15</v>
      </c>
      <c r="D37" s="4">
        <v>74</v>
      </c>
      <c r="E37" s="4" t="s">
        <v>2</v>
      </c>
      <c r="F37" s="4">
        <v>2014</v>
      </c>
      <c r="G37" s="6">
        <v>2839</v>
      </c>
      <c r="H37" s="4" t="s">
        <v>85</v>
      </c>
      <c r="I37" s="4" t="s">
        <v>2</v>
      </c>
    </row>
    <row r="38" spans="1:9" ht="28">
      <c r="A38" s="4">
        <f t="shared" si="0"/>
        <v>37</v>
      </c>
      <c r="B38" s="5" t="s">
        <v>86</v>
      </c>
      <c r="C38" s="5" t="s">
        <v>27</v>
      </c>
      <c r="D38" s="4">
        <v>112</v>
      </c>
      <c r="E38" s="4" t="s">
        <v>2</v>
      </c>
      <c r="F38" s="4">
        <v>2014</v>
      </c>
      <c r="G38" s="6">
        <v>131802</v>
      </c>
      <c r="H38" s="4" t="s">
        <v>87</v>
      </c>
      <c r="I38" s="4" t="s">
        <v>2</v>
      </c>
    </row>
    <row r="39" spans="1:9" ht="42">
      <c r="A39" s="4">
        <f t="shared" si="0"/>
        <v>38</v>
      </c>
      <c r="B39" s="5" t="s">
        <v>88</v>
      </c>
      <c r="C39" s="5" t="s">
        <v>90</v>
      </c>
      <c r="D39" s="4">
        <v>41</v>
      </c>
      <c r="E39" s="4" t="s">
        <v>2</v>
      </c>
      <c r="F39" s="4">
        <v>2014</v>
      </c>
      <c r="G39" s="6">
        <v>55002</v>
      </c>
      <c r="H39" s="4" t="s">
        <v>89</v>
      </c>
      <c r="I39" s="4" t="s">
        <v>2</v>
      </c>
    </row>
    <row r="40" spans="1:9" ht="28">
      <c r="A40" s="4">
        <f t="shared" si="0"/>
        <v>39</v>
      </c>
      <c r="B40" s="5" t="s">
        <v>91</v>
      </c>
      <c r="C40" s="5" t="s">
        <v>23</v>
      </c>
      <c r="D40" s="4">
        <v>728</v>
      </c>
      <c r="E40" s="4" t="s">
        <v>2</v>
      </c>
      <c r="F40" s="4">
        <v>2014</v>
      </c>
      <c r="G40" s="6" t="s">
        <v>93</v>
      </c>
      <c r="H40" s="4" t="s">
        <v>92</v>
      </c>
      <c r="I40" s="4" t="s">
        <v>2</v>
      </c>
    </row>
    <row r="41" spans="1:9" ht="28">
      <c r="A41" s="4">
        <f t="shared" si="0"/>
        <v>40</v>
      </c>
      <c r="B41" s="5" t="s">
        <v>94</v>
      </c>
      <c r="C41" s="5" t="s">
        <v>27</v>
      </c>
      <c r="D41" s="4">
        <v>112</v>
      </c>
      <c r="E41" s="4" t="s">
        <v>2</v>
      </c>
      <c r="F41" s="4">
        <v>2014</v>
      </c>
      <c r="G41" s="6">
        <v>111802</v>
      </c>
      <c r="H41" s="4" t="s">
        <v>95</v>
      </c>
      <c r="I41" s="4" t="s">
        <v>2</v>
      </c>
    </row>
    <row r="42" spans="1:9" ht="28">
      <c r="A42" s="4">
        <f t="shared" si="0"/>
        <v>41</v>
      </c>
      <c r="B42" s="5" t="s">
        <v>96</v>
      </c>
      <c r="C42" s="5" t="s">
        <v>3</v>
      </c>
      <c r="D42" s="4">
        <v>89</v>
      </c>
      <c r="E42" s="4" t="s">
        <v>2</v>
      </c>
      <c r="F42" s="4">
        <v>2014</v>
      </c>
      <c r="G42" s="6">
        <v>32001</v>
      </c>
      <c r="H42" s="4" t="s">
        <v>97</v>
      </c>
      <c r="I42" s="4" t="s">
        <v>2</v>
      </c>
    </row>
    <row r="43" spans="1:9" ht="28">
      <c r="A43" s="4">
        <f t="shared" si="0"/>
        <v>42</v>
      </c>
      <c r="B43" s="5" t="s">
        <v>98</v>
      </c>
      <c r="C43" s="5" t="s">
        <v>10</v>
      </c>
      <c r="D43" s="4">
        <v>1</v>
      </c>
      <c r="E43" s="4" t="s">
        <v>2</v>
      </c>
      <c r="F43" s="4">
        <v>2014</v>
      </c>
      <c r="G43" s="6">
        <v>33</v>
      </c>
      <c r="H43" s="4" t="s">
        <v>99</v>
      </c>
      <c r="I43" s="4" t="s">
        <v>2</v>
      </c>
    </row>
    <row r="44" spans="1:9" ht="28">
      <c r="A44" s="4">
        <f t="shared" si="0"/>
        <v>43</v>
      </c>
      <c r="B44" s="5" t="s">
        <v>100</v>
      </c>
      <c r="C44" s="5" t="s">
        <v>23</v>
      </c>
      <c r="D44" s="4">
        <v>728</v>
      </c>
      <c r="E44" s="4" t="s">
        <v>2</v>
      </c>
      <c r="F44" s="4">
        <v>2014</v>
      </c>
      <c r="G44" s="6" t="s">
        <v>102</v>
      </c>
      <c r="H44" s="4" t="s">
        <v>101</v>
      </c>
      <c r="I44" s="4" t="s">
        <v>2</v>
      </c>
    </row>
    <row r="45" spans="1:9" ht="28">
      <c r="A45" s="4">
        <f t="shared" si="0"/>
        <v>44</v>
      </c>
      <c r="B45" s="5" t="s">
        <v>103</v>
      </c>
      <c r="C45" s="5" t="s">
        <v>27</v>
      </c>
      <c r="D45" s="4">
        <v>112</v>
      </c>
      <c r="E45" s="4" t="s">
        <v>2</v>
      </c>
      <c r="F45" s="4">
        <v>2014</v>
      </c>
      <c r="G45" s="6">
        <v>41801</v>
      </c>
      <c r="H45" s="4" t="s">
        <v>104</v>
      </c>
      <c r="I45" s="4" t="s">
        <v>2</v>
      </c>
    </row>
    <row r="46" spans="1:9" ht="42">
      <c r="A46" s="4">
        <f t="shared" si="0"/>
        <v>45</v>
      </c>
      <c r="B46" s="5" t="s">
        <v>105</v>
      </c>
      <c r="C46" s="5" t="s">
        <v>27</v>
      </c>
      <c r="D46" s="4">
        <v>112</v>
      </c>
      <c r="E46" s="4" t="s">
        <v>2</v>
      </c>
      <c r="F46" s="4">
        <v>2014</v>
      </c>
      <c r="G46" s="6">
        <v>11801</v>
      </c>
      <c r="H46" s="4" t="s">
        <v>106</v>
      </c>
      <c r="I46" s="4" t="s">
        <v>2</v>
      </c>
    </row>
    <row r="47" spans="1:9">
      <c r="A47" s="4">
        <f t="shared" si="0"/>
        <v>46</v>
      </c>
      <c r="B47" s="5" t="s">
        <v>107</v>
      </c>
      <c r="C47" s="5" t="s">
        <v>23</v>
      </c>
      <c r="D47" s="4">
        <v>728</v>
      </c>
      <c r="E47" s="4" t="s">
        <v>2</v>
      </c>
      <c r="F47" s="4">
        <v>2014</v>
      </c>
      <c r="G47" s="6" t="s">
        <v>109</v>
      </c>
      <c r="H47" s="4" t="s">
        <v>108</v>
      </c>
      <c r="I47" s="4" t="s">
        <v>2</v>
      </c>
    </row>
    <row r="48" spans="1:9" ht="28">
      <c r="A48" s="4">
        <f t="shared" si="0"/>
        <v>47</v>
      </c>
      <c r="B48" s="5" t="s">
        <v>110</v>
      </c>
      <c r="C48" s="5" t="s">
        <v>27</v>
      </c>
      <c r="D48" s="4">
        <v>112</v>
      </c>
      <c r="E48" s="4" t="s">
        <v>2</v>
      </c>
      <c r="F48" s="4">
        <v>2014</v>
      </c>
      <c r="G48" s="6">
        <v>91802</v>
      </c>
      <c r="H48" s="4" t="s">
        <v>111</v>
      </c>
      <c r="I48" s="4" t="s">
        <v>2</v>
      </c>
    </row>
    <row r="49" spans="1:11" ht="42">
      <c r="A49" s="4">
        <f t="shared" si="0"/>
        <v>48</v>
      </c>
      <c r="B49" s="5" t="s">
        <v>112</v>
      </c>
      <c r="C49" s="5" t="s">
        <v>23</v>
      </c>
      <c r="D49" s="4">
        <v>728</v>
      </c>
      <c r="E49" s="4" t="s">
        <v>2</v>
      </c>
      <c r="F49" s="4">
        <v>2014</v>
      </c>
      <c r="G49" s="6" t="s">
        <v>114</v>
      </c>
      <c r="H49" s="4" t="s">
        <v>113</v>
      </c>
      <c r="I49" s="4" t="s">
        <v>2</v>
      </c>
    </row>
    <row r="50" spans="1:11" ht="28">
      <c r="A50" s="4">
        <f t="shared" si="0"/>
        <v>49</v>
      </c>
      <c r="B50" s="5" t="s">
        <v>115</v>
      </c>
      <c r="C50" s="5" t="s">
        <v>10</v>
      </c>
      <c r="D50" s="4">
        <v>2</v>
      </c>
      <c r="E50" s="4" t="s">
        <v>2</v>
      </c>
      <c r="F50" s="4">
        <v>2014</v>
      </c>
      <c r="G50" s="6">
        <v>72</v>
      </c>
      <c r="H50" s="4" t="s">
        <v>116</v>
      </c>
      <c r="I50" s="4" t="s">
        <v>2</v>
      </c>
    </row>
    <row r="51" spans="1:11" ht="28">
      <c r="A51" s="4">
        <f t="shared" si="0"/>
        <v>50</v>
      </c>
      <c r="B51" s="5" t="s">
        <v>117</v>
      </c>
      <c r="C51" s="5" t="s">
        <v>27</v>
      </c>
      <c r="D51" s="4">
        <v>112</v>
      </c>
      <c r="E51" s="4" t="s">
        <v>2</v>
      </c>
      <c r="F51" s="4">
        <v>2014</v>
      </c>
      <c r="G51" s="6">
        <v>61802</v>
      </c>
      <c r="H51" s="4" t="s">
        <v>118</v>
      </c>
      <c r="I51" s="4" t="s">
        <v>2</v>
      </c>
    </row>
    <row r="52" spans="1:11" ht="28">
      <c r="A52" s="4">
        <f t="shared" si="0"/>
        <v>51</v>
      </c>
      <c r="B52" s="5" t="s">
        <v>119</v>
      </c>
      <c r="C52" s="5" t="s">
        <v>10</v>
      </c>
      <c r="D52" s="4">
        <v>3</v>
      </c>
      <c r="E52" s="4" t="s">
        <v>2</v>
      </c>
      <c r="F52" s="4">
        <v>2014</v>
      </c>
      <c r="G52" s="6">
        <v>13</v>
      </c>
      <c r="H52" s="4" t="s">
        <v>120</v>
      </c>
      <c r="I52" s="4" t="s">
        <v>2</v>
      </c>
    </row>
    <row r="53" spans="1:11" ht="42">
      <c r="A53" s="4">
        <f t="shared" si="0"/>
        <v>52</v>
      </c>
      <c r="B53" s="5" t="s">
        <v>121</v>
      </c>
      <c r="C53" s="5" t="s">
        <v>23</v>
      </c>
      <c r="D53" s="4">
        <v>734</v>
      </c>
      <c r="E53" s="4" t="s">
        <v>2</v>
      </c>
      <c r="F53" s="4">
        <v>2014</v>
      </c>
      <c r="G53" s="6" t="s">
        <v>123</v>
      </c>
      <c r="H53" s="4" t="s">
        <v>122</v>
      </c>
      <c r="I53" s="4" t="s">
        <v>2</v>
      </c>
      <c r="K53" s="4"/>
    </row>
    <row r="54" spans="1:11" ht="28">
      <c r="A54" s="4">
        <f t="shared" si="0"/>
        <v>53</v>
      </c>
      <c r="B54" s="5" t="s">
        <v>124</v>
      </c>
      <c r="C54" s="5" t="s">
        <v>126</v>
      </c>
      <c r="D54" s="4">
        <v>89</v>
      </c>
      <c r="E54" s="4" t="s">
        <v>2</v>
      </c>
      <c r="F54" s="4">
        <v>2014</v>
      </c>
      <c r="G54" s="6">
        <v>24911</v>
      </c>
      <c r="H54" s="4" t="s">
        <v>125</v>
      </c>
      <c r="I54" s="4" t="s">
        <v>2</v>
      </c>
      <c r="K54" s="4"/>
    </row>
    <row r="55" spans="1:11" ht="28">
      <c r="A55" s="4">
        <f t="shared" si="0"/>
        <v>54</v>
      </c>
      <c r="B55" s="5" t="s">
        <v>127</v>
      </c>
      <c r="C55" s="5" t="s">
        <v>10</v>
      </c>
      <c r="D55" s="4">
        <v>2</v>
      </c>
      <c r="E55" s="4" t="s">
        <v>2</v>
      </c>
      <c r="F55" s="4">
        <v>2014</v>
      </c>
      <c r="G55" s="6">
        <v>73</v>
      </c>
      <c r="H55" s="4" t="s">
        <v>128</v>
      </c>
      <c r="I55" s="4" t="s">
        <v>2</v>
      </c>
    </row>
    <row r="56" spans="1:11" ht="42">
      <c r="A56" s="4">
        <f t="shared" si="0"/>
        <v>55</v>
      </c>
      <c r="B56" s="5" t="s">
        <v>129</v>
      </c>
      <c r="C56" s="5" t="s">
        <v>23</v>
      </c>
      <c r="D56" s="4">
        <v>728</v>
      </c>
      <c r="E56" s="4" t="s">
        <v>2</v>
      </c>
      <c r="F56" s="4">
        <v>2014</v>
      </c>
      <c r="G56" s="6" t="s">
        <v>131</v>
      </c>
      <c r="H56" s="4" t="s">
        <v>130</v>
      </c>
      <c r="I56" s="4" t="s">
        <v>2</v>
      </c>
      <c r="K56" s="4"/>
    </row>
    <row r="57" spans="1:11" ht="28">
      <c r="A57" s="4">
        <f t="shared" si="0"/>
        <v>56</v>
      </c>
      <c r="B57" s="5" t="s">
        <v>132</v>
      </c>
      <c r="C57" s="5" t="s">
        <v>23</v>
      </c>
      <c r="D57" s="4">
        <v>728</v>
      </c>
      <c r="E57" s="4" t="s">
        <v>2</v>
      </c>
      <c r="F57" s="4">
        <v>2014</v>
      </c>
      <c r="G57" s="6" t="s">
        <v>134</v>
      </c>
      <c r="H57" s="4" t="s">
        <v>133</v>
      </c>
      <c r="I57" s="4" t="s">
        <v>2</v>
      </c>
      <c r="K57" s="4"/>
    </row>
    <row r="58" spans="1:11" ht="28">
      <c r="A58" s="4">
        <f t="shared" si="0"/>
        <v>57</v>
      </c>
      <c r="B58" s="5" t="s">
        <v>135</v>
      </c>
      <c r="C58" s="5" t="s">
        <v>38</v>
      </c>
      <c r="D58" s="4">
        <v>9</v>
      </c>
      <c r="E58" s="4" t="s">
        <v>2</v>
      </c>
      <c r="F58" s="4">
        <v>2014</v>
      </c>
      <c r="G58" s="6" t="s">
        <v>137</v>
      </c>
      <c r="H58" s="4" t="s">
        <v>136</v>
      </c>
      <c r="I58" s="4" t="s">
        <v>2</v>
      </c>
    </row>
    <row r="59" spans="1:11" ht="28">
      <c r="A59" s="4">
        <f t="shared" si="0"/>
        <v>58</v>
      </c>
      <c r="B59" s="5" t="s">
        <v>138</v>
      </c>
      <c r="C59" s="5" t="s">
        <v>27</v>
      </c>
      <c r="D59" s="4">
        <v>112</v>
      </c>
      <c r="E59" s="4" t="s">
        <v>2</v>
      </c>
      <c r="F59" s="4">
        <v>2014</v>
      </c>
      <c r="G59" s="6">
        <v>182001</v>
      </c>
      <c r="H59" s="4" t="s">
        <v>139</v>
      </c>
      <c r="I59" s="4" t="s">
        <v>2</v>
      </c>
    </row>
    <row r="60" spans="1:11" ht="42">
      <c r="A60" s="4">
        <f t="shared" si="0"/>
        <v>59</v>
      </c>
      <c r="B60" s="5" t="s">
        <v>140</v>
      </c>
      <c r="C60" s="5" t="s">
        <v>10</v>
      </c>
      <c r="D60" s="4">
        <v>6</v>
      </c>
      <c r="E60" s="4" t="s">
        <v>2</v>
      </c>
      <c r="F60" s="4">
        <v>2014</v>
      </c>
      <c r="G60" s="6">
        <v>120</v>
      </c>
      <c r="H60" s="4" t="s">
        <v>141</v>
      </c>
      <c r="I60" s="4" t="s">
        <v>2</v>
      </c>
    </row>
    <row r="61" spans="1:11" ht="28">
      <c r="A61" s="4">
        <f t="shared" si="0"/>
        <v>60</v>
      </c>
      <c r="B61" s="5" t="s">
        <v>142</v>
      </c>
      <c r="C61" s="5" t="s">
        <v>10</v>
      </c>
      <c r="D61" s="4">
        <v>5</v>
      </c>
      <c r="E61" s="4" t="s">
        <v>2</v>
      </c>
      <c r="F61" s="4">
        <v>2014</v>
      </c>
      <c r="G61" s="6">
        <v>108</v>
      </c>
      <c r="H61" s="4" t="s">
        <v>143</v>
      </c>
      <c r="I61" s="4" t="s">
        <v>2</v>
      </c>
    </row>
    <row r="62" spans="1:11" ht="28">
      <c r="A62" s="4">
        <f t="shared" si="0"/>
        <v>61</v>
      </c>
      <c r="B62" s="5" t="s">
        <v>144</v>
      </c>
      <c r="C62" s="5" t="s">
        <v>27</v>
      </c>
      <c r="D62" s="4">
        <v>112</v>
      </c>
      <c r="E62" s="4" t="s">
        <v>2</v>
      </c>
      <c r="F62" s="4">
        <v>2014</v>
      </c>
      <c r="G62" s="6">
        <v>191802</v>
      </c>
      <c r="H62" s="4" t="s">
        <v>145</v>
      </c>
      <c r="I62" s="4" t="s">
        <v>2</v>
      </c>
    </row>
    <row r="63" spans="1:11" ht="28">
      <c r="A63" s="4">
        <f t="shared" si="0"/>
        <v>62</v>
      </c>
      <c r="B63" s="5" t="s">
        <v>146</v>
      </c>
      <c r="C63" s="5" t="s">
        <v>10</v>
      </c>
      <c r="D63" s="4">
        <v>5</v>
      </c>
      <c r="E63" s="4" t="s">
        <v>2</v>
      </c>
      <c r="F63" s="4">
        <v>2014</v>
      </c>
      <c r="G63" s="6">
        <v>104</v>
      </c>
      <c r="H63" s="4" t="s">
        <v>2</v>
      </c>
      <c r="I63" s="4" t="s">
        <v>2</v>
      </c>
    </row>
    <row r="64" spans="1:11" ht="28">
      <c r="A64" s="4">
        <f t="shared" si="0"/>
        <v>63</v>
      </c>
      <c r="B64" s="5" t="s">
        <v>147</v>
      </c>
      <c r="C64" s="5" t="s">
        <v>27</v>
      </c>
      <c r="D64" s="4">
        <v>112</v>
      </c>
      <c r="E64" s="4" t="s">
        <v>2</v>
      </c>
      <c r="F64" s="4">
        <v>2014</v>
      </c>
      <c r="G64" s="6">
        <v>231802</v>
      </c>
      <c r="H64" s="4" t="s">
        <v>148</v>
      </c>
      <c r="I64" s="4" t="s">
        <v>2</v>
      </c>
    </row>
    <row r="65" spans="1:11" ht="42">
      <c r="A65" s="4">
        <f t="shared" si="0"/>
        <v>64</v>
      </c>
      <c r="B65" s="5" t="s">
        <v>149</v>
      </c>
      <c r="C65" s="5" t="s">
        <v>10</v>
      </c>
      <c r="D65" s="4">
        <v>4</v>
      </c>
      <c r="E65" s="4" t="s">
        <v>2</v>
      </c>
      <c r="F65" s="4">
        <v>2014</v>
      </c>
      <c r="G65" s="6">
        <v>103</v>
      </c>
      <c r="H65" s="4" t="s">
        <v>150</v>
      </c>
      <c r="I65" s="4" t="s">
        <v>2</v>
      </c>
    </row>
    <row r="66" spans="1:11" ht="28">
      <c r="A66" s="4">
        <f t="shared" si="0"/>
        <v>65</v>
      </c>
      <c r="B66" s="5" t="s">
        <v>151</v>
      </c>
      <c r="C66" s="5" t="s">
        <v>3</v>
      </c>
      <c r="D66" s="4">
        <v>89</v>
      </c>
      <c r="E66" s="4" t="s">
        <v>2</v>
      </c>
      <c r="F66" s="4">
        <v>2014</v>
      </c>
      <c r="G66" s="6">
        <v>92010</v>
      </c>
      <c r="H66" s="4" t="s">
        <v>152</v>
      </c>
      <c r="I66" s="4" t="s">
        <v>2</v>
      </c>
    </row>
    <row r="67" spans="1:11" ht="28">
      <c r="A67" s="4">
        <f t="shared" si="0"/>
        <v>66</v>
      </c>
      <c r="B67" s="5" t="s">
        <v>153</v>
      </c>
      <c r="C67" s="5" t="s">
        <v>10</v>
      </c>
      <c r="D67" s="4">
        <v>3</v>
      </c>
      <c r="E67" s="4" t="s">
        <v>2</v>
      </c>
      <c r="F67" s="4">
        <v>2014</v>
      </c>
      <c r="G67" s="6">
        <v>32</v>
      </c>
      <c r="H67" s="4" t="s">
        <v>154</v>
      </c>
      <c r="I67" s="4" t="s">
        <v>2</v>
      </c>
    </row>
    <row r="68" spans="1:11" ht="28">
      <c r="A68" s="4">
        <f t="shared" ref="A68:A131" si="1">A67+1</f>
        <v>67</v>
      </c>
      <c r="B68" s="5" t="s">
        <v>155</v>
      </c>
      <c r="C68" s="5" t="s">
        <v>3</v>
      </c>
      <c r="D68" s="4">
        <v>89</v>
      </c>
      <c r="E68" s="4" t="s">
        <v>2</v>
      </c>
      <c r="F68" s="4">
        <v>2014</v>
      </c>
      <c r="G68" s="6">
        <v>92007</v>
      </c>
      <c r="H68" s="4" t="s">
        <v>156</v>
      </c>
      <c r="I68" s="4" t="s">
        <v>2</v>
      </c>
    </row>
    <row r="69" spans="1:11" ht="28">
      <c r="A69" s="4">
        <f t="shared" si="1"/>
        <v>68</v>
      </c>
      <c r="B69" s="5" t="s">
        <v>157</v>
      </c>
      <c r="C69" s="5" t="s">
        <v>27</v>
      </c>
      <c r="D69" s="4">
        <v>112</v>
      </c>
      <c r="E69" s="4" t="s">
        <v>2</v>
      </c>
      <c r="F69" s="4">
        <v>2014</v>
      </c>
      <c r="G69" s="6">
        <v>171802</v>
      </c>
      <c r="H69" s="4" t="s">
        <v>158</v>
      </c>
      <c r="I69" s="4" t="s">
        <v>2</v>
      </c>
    </row>
    <row r="70" spans="1:11" ht="28">
      <c r="A70" s="4">
        <f t="shared" si="1"/>
        <v>69</v>
      </c>
      <c r="B70" s="5" t="s">
        <v>159</v>
      </c>
      <c r="C70" s="5" t="s">
        <v>10</v>
      </c>
      <c r="D70" s="4" t="s">
        <v>161</v>
      </c>
      <c r="E70" s="4" t="s">
        <v>2</v>
      </c>
      <c r="F70" s="4">
        <v>2014</v>
      </c>
      <c r="G70" s="6">
        <v>88</v>
      </c>
      <c r="H70" s="4" t="s">
        <v>160</v>
      </c>
      <c r="I70" s="4" t="s">
        <v>2</v>
      </c>
    </row>
    <row r="71" spans="1:11" ht="28">
      <c r="A71" s="4">
        <f t="shared" si="1"/>
        <v>70</v>
      </c>
      <c r="B71" s="5" t="s">
        <v>162</v>
      </c>
      <c r="C71" s="5" t="s">
        <v>27</v>
      </c>
      <c r="D71" s="4">
        <v>112</v>
      </c>
      <c r="E71" s="4" t="s">
        <v>2</v>
      </c>
      <c r="F71" s="4">
        <v>2014</v>
      </c>
      <c r="G71" s="6">
        <v>1801</v>
      </c>
      <c r="H71" s="4" t="s">
        <v>163</v>
      </c>
      <c r="I71" s="4" t="s">
        <v>2</v>
      </c>
    </row>
    <row r="72" spans="1:11" ht="42">
      <c r="A72" s="4">
        <f t="shared" si="1"/>
        <v>71</v>
      </c>
      <c r="B72" s="5" t="s">
        <v>164</v>
      </c>
      <c r="C72" s="5" t="s">
        <v>23</v>
      </c>
      <c r="D72" s="4">
        <v>733</v>
      </c>
      <c r="E72" s="4" t="s">
        <v>2</v>
      </c>
      <c r="F72" s="4">
        <v>2014</v>
      </c>
      <c r="G72" s="6" t="s">
        <v>166</v>
      </c>
      <c r="H72" s="4" t="s">
        <v>165</v>
      </c>
      <c r="I72" s="4" t="s">
        <v>2</v>
      </c>
    </row>
    <row r="73" spans="1:11" ht="42">
      <c r="A73" s="4">
        <f t="shared" si="1"/>
        <v>72</v>
      </c>
      <c r="B73" s="5" t="s">
        <v>167</v>
      </c>
      <c r="C73" s="5" t="s">
        <v>27</v>
      </c>
      <c r="D73" s="4">
        <v>112</v>
      </c>
      <c r="E73" s="4" t="s">
        <v>2</v>
      </c>
      <c r="F73" s="4">
        <v>2014</v>
      </c>
      <c r="G73" s="6">
        <v>182001</v>
      </c>
      <c r="H73" s="4" t="s">
        <v>139</v>
      </c>
      <c r="I73" s="4" t="s">
        <v>2</v>
      </c>
    </row>
    <row r="74" spans="1:11" ht="42">
      <c r="A74" s="4">
        <f t="shared" si="1"/>
        <v>73</v>
      </c>
      <c r="B74" s="5" t="s">
        <v>168</v>
      </c>
      <c r="C74" s="5" t="s">
        <v>126</v>
      </c>
      <c r="D74" s="4">
        <v>89</v>
      </c>
      <c r="E74" s="4" t="s">
        <v>2</v>
      </c>
      <c r="F74" s="4">
        <v>2014</v>
      </c>
      <c r="G74" s="6">
        <v>44906</v>
      </c>
      <c r="H74" s="4" t="s">
        <v>169</v>
      </c>
      <c r="I74" s="4" t="s">
        <v>2</v>
      </c>
    </row>
    <row r="75" spans="1:11" ht="28">
      <c r="A75" s="4">
        <f t="shared" si="1"/>
        <v>74</v>
      </c>
      <c r="B75" s="5" t="s">
        <v>170</v>
      </c>
      <c r="C75" s="5" t="s">
        <v>23</v>
      </c>
      <c r="D75" s="4">
        <v>730</v>
      </c>
      <c r="E75" s="4" t="s">
        <v>2</v>
      </c>
      <c r="F75" s="4">
        <v>2014</v>
      </c>
      <c r="G75" s="6" t="s">
        <v>172</v>
      </c>
      <c r="H75" s="4" t="s">
        <v>171</v>
      </c>
      <c r="I75" s="4" t="s">
        <v>2</v>
      </c>
    </row>
    <row r="76" spans="1:11">
      <c r="A76" s="4">
        <f t="shared" si="1"/>
        <v>75</v>
      </c>
      <c r="B76" s="5" t="s">
        <v>173</v>
      </c>
      <c r="C76" s="5" t="s">
        <v>23</v>
      </c>
      <c r="D76" s="4">
        <v>731</v>
      </c>
      <c r="E76" s="4" t="s">
        <v>2</v>
      </c>
      <c r="F76" s="4">
        <v>2014</v>
      </c>
      <c r="G76" s="6" t="s">
        <v>175</v>
      </c>
      <c r="H76" s="4" t="s">
        <v>174</v>
      </c>
      <c r="I76" s="4" t="s">
        <v>2</v>
      </c>
    </row>
    <row r="77" spans="1:11" ht="42">
      <c r="A77" s="4">
        <f t="shared" si="1"/>
        <v>76</v>
      </c>
      <c r="B77" s="5" t="s">
        <v>176</v>
      </c>
      <c r="C77" s="5" t="s">
        <v>3</v>
      </c>
      <c r="D77" s="4">
        <v>89</v>
      </c>
      <c r="E77" s="4" t="s">
        <v>2</v>
      </c>
      <c r="F77" s="4">
        <v>2014</v>
      </c>
      <c r="G77" s="6">
        <v>92005</v>
      </c>
      <c r="H77" s="4" t="s">
        <v>177</v>
      </c>
      <c r="I77" s="4" t="s">
        <v>2</v>
      </c>
    </row>
    <row r="78" spans="1:11" ht="28">
      <c r="A78" s="4">
        <f t="shared" si="1"/>
        <v>77</v>
      </c>
      <c r="B78" s="5" t="s">
        <v>178</v>
      </c>
      <c r="C78" s="5" t="s">
        <v>180</v>
      </c>
      <c r="D78" s="4" t="s">
        <v>2</v>
      </c>
      <c r="E78" s="4" t="s">
        <v>2</v>
      </c>
      <c r="F78" s="4">
        <v>2014</v>
      </c>
      <c r="G78" s="6" t="s">
        <v>181</v>
      </c>
      <c r="H78" s="4" t="s">
        <v>179</v>
      </c>
      <c r="I78" s="4" t="s">
        <v>2</v>
      </c>
    </row>
    <row r="79" spans="1:11">
      <c r="A79" s="4">
        <f t="shared" si="1"/>
        <v>78</v>
      </c>
      <c r="B79" s="5" t="s">
        <v>182</v>
      </c>
      <c r="C79" s="5" t="s">
        <v>183</v>
      </c>
      <c r="D79" s="4" t="s">
        <v>2</v>
      </c>
      <c r="E79" s="4" t="s">
        <v>2</v>
      </c>
      <c r="F79" s="4">
        <v>2014</v>
      </c>
      <c r="G79" s="6" t="s">
        <v>2</v>
      </c>
      <c r="H79" s="4" t="s">
        <v>2</v>
      </c>
      <c r="I79" s="4" t="s">
        <v>2</v>
      </c>
      <c r="K79" s="4"/>
    </row>
    <row r="80" spans="1:11" ht="42">
      <c r="A80" s="4">
        <f t="shared" si="1"/>
        <v>79</v>
      </c>
      <c r="B80" s="5" t="s">
        <v>184</v>
      </c>
      <c r="C80" s="5" t="s">
        <v>186</v>
      </c>
      <c r="D80" s="4">
        <v>40</v>
      </c>
      <c r="E80" s="4" t="s">
        <v>2</v>
      </c>
      <c r="F80" s="4">
        <v>2013</v>
      </c>
      <c r="G80" s="6">
        <v>112506</v>
      </c>
      <c r="H80" s="4" t="s">
        <v>185</v>
      </c>
    </row>
    <row r="81" spans="1:11" ht="28">
      <c r="A81" s="4">
        <f t="shared" si="1"/>
        <v>80</v>
      </c>
      <c r="B81" s="5" t="s">
        <v>187</v>
      </c>
      <c r="C81" s="5" t="s">
        <v>189</v>
      </c>
      <c r="D81" s="4">
        <v>29</v>
      </c>
      <c r="E81" s="4" t="s">
        <v>2</v>
      </c>
      <c r="F81" s="4">
        <v>2013</v>
      </c>
      <c r="G81" s="6" t="s">
        <v>190</v>
      </c>
      <c r="H81" s="4" t="s">
        <v>188</v>
      </c>
    </row>
    <row r="82" spans="1:11" ht="28">
      <c r="A82" s="4">
        <f t="shared" si="1"/>
        <v>81</v>
      </c>
      <c r="B82" s="5" t="s">
        <v>191</v>
      </c>
      <c r="C82" s="5" t="s">
        <v>193</v>
      </c>
      <c r="D82" s="4">
        <v>19</v>
      </c>
      <c r="E82" s="4" t="s">
        <v>2</v>
      </c>
      <c r="F82" s="4">
        <v>2013</v>
      </c>
      <c r="G82" s="6" t="s">
        <v>194</v>
      </c>
      <c r="H82" s="4" t="s">
        <v>192</v>
      </c>
    </row>
    <row r="83" spans="1:11">
      <c r="A83" s="4">
        <f t="shared" si="1"/>
        <v>82</v>
      </c>
      <c r="B83" s="5" t="s">
        <v>195</v>
      </c>
      <c r="C83" s="5" t="s">
        <v>197</v>
      </c>
      <c r="D83" s="4">
        <v>11</v>
      </c>
      <c r="E83" s="4" t="s">
        <v>2</v>
      </c>
      <c r="F83" s="4">
        <v>2013</v>
      </c>
      <c r="G83" s="6" t="s">
        <v>198</v>
      </c>
      <c r="H83" s="4" t="s">
        <v>196</v>
      </c>
    </row>
    <row r="84" spans="1:11" ht="28">
      <c r="A84" s="4">
        <f t="shared" si="1"/>
        <v>83</v>
      </c>
      <c r="B84" s="5" t="s">
        <v>199</v>
      </c>
      <c r="C84" s="5" t="s">
        <v>197</v>
      </c>
      <c r="D84" s="4">
        <v>11</v>
      </c>
      <c r="E84" s="4" t="s">
        <v>2</v>
      </c>
      <c r="F84" s="4">
        <v>2013</v>
      </c>
      <c r="G84" s="6" t="s">
        <v>201</v>
      </c>
      <c r="H84" s="4" t="s">
        <v>200</v>
      </c>
    </row>
    <row r="85" spans="1:11" ht="28">
      <c r="A85" s="4">
        <f t="shared" si="1"/>
        <v>84</v>
      </c>
      <c r="B85" s="5" t="s">
        <v>202</v>
      </c>
      <c r="C85" s="5" t="s">
        <v>197</v>
      </c>
      <c r="D85" s="4">
        <v>11</v>
      </c>
      <c r="E85" s="4" t="s">
        <v>2</v>
      </c>
      <c r="F85" s="4">
        <v>2013</v>
      </c>
      <c r="G85" s="6" t="s">
        <v>204</v>
      </c>
      <c r="H85" s="4" t="s">
        <v>203</v>
      </c>
    </row>
    <row r="86" spans="1:11" ht="28">
      <c r="A86" s="4">
        <f t="shared" si="1"/>
        <v>85</v>
      </c>
      <c r="B86" s="5" t="s">
        <v>205</v>
      </c>
      <c r="C86" s="5" t="s">
        <v>189</v>
      </c>
      <c r="D86" s="4">
        <v>29</v>
      </c>
      <c r="E86" s="4" t="s">
        <v>2</v>
      </c>
      <c r="F86" s="4">
        <v>2013</v>
      </c>
      <c r="G86" s="6" t="s">
        <v>207</v>
      </c>
      <c r="H86" s="4" t="s">
        <v>206</v>
      </c>
    </row>
    <row r="87" spans="1:11" ht="28">
      <c r="A87" s="4">
        <f t="shared" si="1"/>
        <v>86</v>
      </c>
      <c r="B87" s="5" t="s">
        <v>208</v>
      </c>
      <c r="C87" s="5" t="s">
        <v>210</v>
      </c>
      <c r="D87" s="4" t="s">
        <v>2</v>
      </c>
      <c r="E87" s="4" t="s">
        <v>2</v>
      </c>
      <c r="F87" s="4">
        <v>2013</v>
      </c>
      <c r="G87" s="6" t="s">
        <v>211</v>
      </c>
      <c r="H87" s="4" t="s">
        <v>209</v>
      </c>
      <c r="I87" s="4" t="s">
        <v>2</v>
      </c>
      <c r="K87" s="4"/>
    </row>
    <row r="88" spans="1:11" ht="28">
      <c r="A88" s="4">
        <f t="shared" si="1"/>
        <v>87</v>
      </c>
      <c r="B88" s="5" t="s">
        <v>212</v>
      </c>
      <c r="C88" s="5" t="s">
        <v>214</v>
      </c>
      <c r="D88" s="4">
        <v>40</v>
      </c>
      <c r="E88" s="4" t="s">
        <v>2</v>
      </c>
      <c r="F88" s="4">
        <v>2013</v>
      </c>
      <c r="G88" s="6" t="s">
        <v>215</v>
      </c>
      <c r="H88" s="4" t="s">
        <v>213</v>
      </c>
      <c r="I88" s="4" t="s">
        <v>2</v>
      </c>
      <c r="K88" s="4"/>
    </row>
    <row r="89" spans="1:11" ht="42">
      <c r="A89" s="4">
        <f t="shared" si="1"/>
        <v>88</v>
      </c>
      <c r="B89" s="5" t="s">
        <v>216</v>
      </c>
      <c r="C89" s="5" t="s">
        <v>189</v>
      </c>
      <c r="D89" s="4">
        <v>29</v>
      </c>
      <c r="E89" s="4" t="s">
        <v>2</v>
      </c>
      <c r="F89" s="4">
        <v>2013</v>
      </c>
      <c r="G89" s="6" t="s">
        <v>217</v>
      </c>
      <c r="H89" s="4" t="s">
        <v>2</v>
      </c>
    </row>
    <row r="90" spans="1:11" ht="28">
      <c r="A90" s="4">
        <f t="shared" si="1"/>
        <v>89</v>
      </c>
      <c r="B90" s="5" t="s">
        <v>218</v>
      </c>
      <c r="C90" s="5" t="s">
        <v>219</v>
      </c>
      <c r="D90" s="4" t="s">
        <v>2</v>
      </c>
      <c r="E90" s="4" t="s">
        <v>2</v>
      </c>
      <c r="F90" s="4">
        <v>2013</v>
      </c>
      <c r="G90" s="6">
        <v>471682</v>
      </c>
      <c r="H90" s="4" t="s">
        <v>2</v>
      </c>
      <c r="I90" s="4" t="s">
        <v>2</v>
      </c>
    </row>
    <row r="91" spans="1:11" ht="42">
      <c r="A91" s="4">
        <f t="shared" si="1"/>
        <v>90</v>
      </c>
      <c r="B91" s="5" t="s">
        <v>220</v>
      </c>
      <c r="C91" s="5" t="s">
        <v>222</v>
      </c>
      <c r="D91" s="4">
        <v>78</v>
      </c>
      <c r="E91" s="4" t="s">
        <v>2</v>
      </c>
      <c r="F91" s="4">
        <v>2013</v>
      </c>
      <c r="G91" s="6" t="s">
        <v>223</v>
      </c>
      <c r="H91" s="4" t="s">
        <v>221</v>
      </c>
    </row>
    <row r="92" spans="1:11" ht="28">
      <c r="A92" s="4">
        <f t="shared" si="1"/>
        <v>91</v>
      </c>
      <c r="B92" s="5" t="s">
        <v>224</v>
      </c>
      <c r="C92" s="5" t="s">
        <v>225</v>
      </c>
      <c r="D92" s="4">
        <v>38</v>
      </c>
      <c r="E92" s="4" t="s">
        <v>2</v>
      </c>
      <c r="F92" s="4">
        <v>2013</v>
      </c>
      <c r="G92" s="6" t="s">
        <v>226</v>
      </c>
      <c r="H92" s="4" t="s">
        <v>2</v>
      </c>
    </row>
    <row r="93" spans="1:11" ht="42">
      <c r="A93" s="4">
        <f t="shared" si="1"/>
        <v>92</v>
      </c>
      <c r="B93" s="5" t="s">
        <v>227</v>
      </c>
      <c r="C93" s="5" t="s">
        <v>229</v>
      </c>
      <c r="D93" s="4">
        <v>60</v>
      </c>
      <c r="E93" s="4" t="s">
        <v>2</v>
      </c>
      <c r="F93" s="4">
        <v>2013</v>
      </c>
      <c r="G93" s="6" t="s">
        <v>230</v>
      </c>
      <c r="H93" s="4" t="s">
        <v>228</v>
      </c>
      <c r="K93" s="4"/>
    </row>
    <row r="94" spans="1:11" ht="42">
      <c r="A94" s="4">
        <f t="shared" si="1"/>
        <v>93</v>
      </c>
      <c r="B94" s="5" t="s">
        <v>231</v>
      </c>
      <c r="C94" s="5" t="s">
        <v>233</v>
      </c>
      <c r="D94" s="4">
        <v>762</v>
      </c>
      <c r="E94" s="4" t="s">
        <v>2</v>
      </c>
      <c r="F94" s="4">
        <v>2013</v>
      </c>
      <c r="G94" s="6" t="s">
        <v>234</v>
      </c>
      <c r="H94" s="4" t="s">
        <v>232</v>
      </c>
      <c r="I94" s="4" t="s">
        <v>2</v>
      </c>
      <c r="K94" s="4"/>
    </row>
    <row r="95" spans="1:11" ht="28">
      <c r="A95" s="4">
        <f t="shared" si="1"/>
        <v>94</v>
      </c>
      <c r="B95" s="5" t="s">
        <v>235</v>
      </c>
      <c r="C95" s="5" t="s">
        <v>237</v>
      </c>
      <c r="D95" s="4">
        <v>32</v>
      </c>
      <c r="E95" s="4" t="s">
        <v>2</v>
      </c>
      <c r="F95" s="4">
        <v>2013</v>
      </c>
      <c r="G95" s="6" t="s">
        <v>238</v>
      </c>
      <c r="H95" s="4" t="s">
        <v>236</v>
      </c>
      <c r="K95" s="4"/>
    </row>
    <row r="96" spans="1:11" ht="28">
      <c r="A96" s="4">
        <f t="shared" si="1"/>
        <v>95</v>
      </c>
      <c r="B96" s="5" t="s">
        <v>239</v>
      </c>
      <c r="C96" s="5" t="s">
        <v>3</v>
      </c>
      <c r="D96" s="4">
        <v>88</v>
      </c>
      <c r="E96" s="4" t="s">
        <v>2</v>
      </c>
      <c r="F96" s="4">
        <v>2013</v>
      </c>
      <c r="G96" s="6">
        <v>112003</v>
      </c>
      <c r="H96" s="4" t="s">
        <v>240</v>
      </c>
      <c r="I96" s="4" t="s">
        <v>2</v>
      </c>
    </row>
    <row r="97" spans="1:9" ht="42">
      <c r="A97" s="4">
        <f t="shared" si="1"/>
        <v>96</v>
      </c>
      <c r="B97" s="5" t="s">
        <v>241</v>
      </c>
      <c r="C97" s="5" t="s">
        <v>3</v>
      </c>
      <c r="D97" s="4">
        <v>88</v>
      </c>
      <c r="E97" s="4" t="s">
        <v>2</v>
      </c>
      <c r="F97" s="4">
        <v>2013</v>
      </c>
      <c r="G97" s="6">
        <v>112006</v>
      </c>
      <c r="H97" s="4" t="s">
        <v>242</v>
      </c>
      <c r="I97" s="4" t="s">
        <v>2</v>
      </c>
    </row>
    <row r="98" spans="1:9" ht="56">
      <c r="A98" s="4">
        <f t="shared" si="1"/>
        <v>97</v>
      </c>
      <c r="B98" s="5" t="s">
        <v>243</v>
      </c>
      <c r="C98" s="5" t="s">
        <v>10</v>
      </c>
      <c r="D98" s="4">
        <v>10</v>
      </c>
      <c r="E98" s="4" t="s">
        <v>2</v>
      </c>
      <c r="F98" s="4">
        <v>2013</v>
      </c>
      <c r="G98" s="6">
        <v>189</v>
      </c>
      <c r="H98" s="4" t="s">
        <v>244</v>
      </c>
      <c r="I98" s="4" t="s">
        <v>2</v>
      </c>
    </row>
    <row r="99" spans="1:9" ht="56">
      <c r="A99" s="4">
        <f t="shared" si="1"/>
        <v>98</v>
      </c>
      <c r="B99" s="5" t="s">
        <v>245</v>
      </c>
      <c r="C99" s="5" t="s">
        <v>10</v>
      </c>
      <c r="D99" s="4">
        <v>10</v>
      </c>
      <c r="E99" s="4" t="s">
        <v>2</v>
      </c>
      <c r="F99" s="4">
        <v>2013</v>
      </c>
      <c r="G99" s="6">
        <v>130</v>
      </c>
      <c r="H99" s="4" t="s">
        <v>246</v>
      </c>
      <c r="I99" s="4" t="s">
        <v>2</v>
      </c>
    </row>
    <row r="100" spans="1:9" ht="28">
      <c r="A100" s="4">
        <f t="shared" si="1"/>
        <v>99</v>
      </c>
      <c r="B100" s="5" t="s">
        <v>247</v>
      </c>
      <c r="C100" s="5" t="s">
        <v>249</v>
      </c>
      <c r="D100" s="4">
        <v>15</v>
      </c>
      <c r="E100" s="4" t="s">
        <v>2</v>
      </c>
      <c r="F100" s="4">
        <v>2013</v>
      </c>
      <c r="G100" s="6">
        <v>93011</v>
      </c>
      <c r="H100" s="4" t="s">
        <v>248</v>
      </c>
      <c r="I100" s="4" t="s">
        <v>2</v>
      </c>
    </row>
    <row r="101" spans="1:9" ht="28">
      <c r="A101" s="4">
        <f t="shared" si="1"/>
        <v>100</v>
      </c>
      <c r="B101" s="5" t="s">
        <v>250</v>
      </c>
      <c r="C101" s="5" t="s">
        <v>252</v>
      </c>
      <c r="D101" s="4">
        <v>875</v>
      </c>
      <c r="E101" s="4" t="s">
        <v>2</v>
      </c>
      <c r="F101" s="4">
        <v>2013</v>
      </c>
      <c r="G101" s="6" t="s">
        <v>253</v>
      </c>
      <c r="H101" s="4" t="s">
        <v>251</v>
      </c>
      <c r="I101" s="4" t="s">
        <v>2</v>
      </c>
    </row>
    <row r="102" spans="1:9" ht="42">
      <c r="A102" s="4">
        <f t="shared" si="1"/>
        <v>101</v>
      </c>
      <c r="B102" s="5" t="s">
        <v>254</v>
      </c>
      <c r="C102" s="5" t="s">
        <v>27</v>
      </c>
      <c r="D102" s="4">
        <v>111</v>
      </c>
      <c r="E102" s="4" t="s">
        <v>2</v>
      </c>
      <c r="F102" s="4">
        <v>2013</v>
      </c>
      <c r="G102" s="6">
        <v>232002</v>
      </c>
      <c r="H102" s="4" t="s">
        <v>255</v>
      </c>
      <c r="I102" s="4" t="s">
        <v>2</v>
      </c>
    </row>
    <row r="103" spans="1:9" ht="28">
      <c r="A103" s="4">
        <f t="shared" si="1"/>
        <v>102</v>
      </c>
      <c r="B103" s="5" t="s">
        <v>256</v>
      </c>
      <c r="C103" s="5" t="s">
        <v>15</v>
      </c>
      <c r="D103" s="4">
        <v>73</v>
      </c>
      <c r="E103" s="4" t="s">
        <v>2</v>
      </c>
      <c r="F103" s="4">
        <v>2013</v>
      </c>
      <c r="G103" s="6">
        <v>2676</v>
      </c>
      <c r="H103" s="4" t="s">
        <v>257</v>
      </c>
      <c r="I103" s="4" t="s">
        <v>2</v>
      </c>
    </row>
    <row r="104" spans="1:9" ht="28">
      <c r="A104" s="4">
        <f t="shared" si="1"/>
        <v>103</v>
      </c>
      <c r="B104" s="5" t="s">
        <v>258</v>
      </c>
      <c r="C104" s="5" t="s">
        <v>10</v>
      </c>
      <c r="D104" s="4">
        <v>11</v>
      </c>
      <c r="E104" s="4" t="s">
        <v>2</v>
      </c>
      <c r="F104" s="4">
        <v>2013</v>
      </c>
      <c r="G104" s="6">
        <v>31</v>
      </c>
      <c r="H104" s="4" t="s">
        <v>259</v>
      </c>
      <c r="I104" s="4" t="s">
        <v>2</v>
      </c>
    </row>
    <row r="105" spans="1:9" ht="42">
      <c r="A105" s="4">
        <f t="shared" si="1"/>
        <v>104</v>
      </c>
      <c r="B105" s="5" t="s">
        <v>260</v>
      </c>
      <c r="C105" s="5" t="s">
        <v>10</v>
      </c>
      <c r="D105" s="4">
        <v>10</v>
      </c>
      <c r="E105" s="4" t="s">
        <v>2</v>
      </c>
      <c r="F105" s="4">
        <v>2013</v>
      </c>
      <c r="G105" s="6">
        <v>42</v>
      </c>
      <c r="H105" s="4" t="s">
        <v>261</v>
      </c>
      <c r="I105" s="4" t="s">
        <v>2</v>
      </c>
    </row>
    <row r="106" spans="1:9" ht="28">
      <c r="A106" s="4">
        <f t="shared" si="1"/>
        <v>105</v>
      </c>
      <c r="B106" s="5" t="s">
        <v>262</v>
      </c>
      <c r="C106" s="5" t="s">
        <v>23</v>
      </c>
      <c r="D106" s="4">
        <v>726</v>
      </c>
      <c r="E106" s="4" t="s">
        <v>2</v>
      </c>
      <c r="F106" s="4">
        <v>2013</v>
      </c>
      <c r="G106" s="6" t="s">
        <v>264</v>
      </c>
      <c r="H106" s="4" t="s">
        <v>263</v>
      </c>
      <c r="I106" s="4" t="s">
        <v>2</v>
      </c>
    </row>
    <row r="107" spans="1:9" ht="28">
      <c r="A107" s="4">
        <f t="shared" si="1"/>
        <v>106</v>
      </c>
      <c r="B107" s="5" t="s">
        <v>265</v>
      </c>
      <c r="C107" s="5" t="s">
        <v>23</v>
      </c>
      <c r="D107" s="4">
        <v>726</v>
      </c>
      <c r="E107" s="4" t="s">
        <v>2</v>
      </c>
      <c r="F107" s="4">
        <v>2013</v>
      </c>
      <c r="G107" s="6" t="s">
        <v>267</v>
      </c>
      <c r="H107" s="4" t="s">
        <v>266</v>
      </c>
      <c r="I107" s="4" t="s">
        <v>2</v>
      </c>
    </row>
    <row r="108" spans="1:9" ht="42">
      <c r="A108" s="4">
        <f t="shared" si="1"/>
        <v>107</v>
      </c>
      <c r="B108" s="5" t="s">
        <v>268</v>
      </c>
      <c r="C108" s="5" t="s">
        <v>27</v>
      </c>
      <c r="D108" s="4">
        <v>111</v>
      </c>
      <c r="E108" s="4" t="s">
        <v>2</v>
      </c>
      <c r="F108" s="4">
        <v>2013</v>
      </c>
      <c r="G108" s="6">
        <v>152301</v>
      </c>
      <c r="H108" s="4" t="s">
        <v>269</v>
      </c>
      <c r="I108" s="4" t="s">
        <v>2</v>
      </c>
    </row>
    <row r="109" spans="1:9" ht="42">
      <c r="A109" s="4">
        <f t="shared" si="1"/>
        <v>108</v>
      </c>
      <c r="B109" s="5" t="s">
        <v>270</v>
      </c>
      <c r="C109" s="5" t="s">
        <v>10</v>
      </c>
      <c r="D109" s="4">
        <v>9</v>
      </c>
      <c r="E109" s="4" t="s">
        <v>2</v>
      </c>
      <c r="F109" s="4">
        <v>2013</v>
      </c>
      <c r="G109" s="6">
        <v>76</v>
      </c>
      <c r="H109" s="4" t="s">
        <v>271</v>
      </c>
      <c r="I109" s="4" t="s">
        <v>2</v>
      </c>
    </row>
    <row r="110" spans="1:9" ht="42">
      <c r="A110" s="4">
        <f t="shared" si="1"/>
        <v>109</v>
      </c>
      <c r="B110" s="5" t="s">
        <v>272</v>
      </c>
      <c r="C110" s="5" t="s">
        <v>23</v>
      </c>
      <c r="D110" s="4">
        <v>725</v>
      </c>
      <c r="E110" s="4" t="s">
        <v>2</v>
      </c>
      <c r="F110" s="4">
        <v>2013</v>
      </c>
      <c r="G110" s="6" t="s">
        <v>274</v>
      </c>
      <c r="H110" s="4" t="s">
        <v>273</v>
      </c>
      <c r="I110" s="4" t="s">
        <v>2</v>
      </c>
    </row>
    <row r="111" spans="1:9" ht="42">
      <c r="A111" s="4">
        <f t="shared" si="1"/>
        <v>110</v>
      </c>
      <c r="B111" s="5" t="s">
        <v>275</v>
      </c>
      <c r="C111" s="5" t="s">
        <v>10</v>
      </c>
      <c r="D111" s="4">
        <v>11</v>
      </c>
      <c r="E111" s="4" t="s">
        <v>2</v>
      </c>
      <c r="F111" s="4">
        <v>2013</v>
      </c>
      <c r="G111" s="6">
        <v>183</v>
      </c>
      <c r="H111" s="4" t="s">
        <v>276</v>
      </c>
      <c r="I111" s="4" t="s">
        <v>2</v>
      </c>
    </row>
    <row r="112" spans="1:9" ht="42">
      <c r="A112" s="4">
        <f t="shared" si="1"/>
        <v>111</v>
      </c>
      <c r="B112" s="5" t="s">
        <v>277</v>
      </c>
      <c r="C112" s="5" t="s">
        <v>3</v>
      </c>
      <c r="D112" s="4">
        <v>88</v>
      </c>
      <c r="E112" s="4" t="s">
        <v>2</v>
      </c>
      <c r="F112" s="4">
        <v>2013</v>
      </c>
      <c r="G112" s="6">
        <v>12004</v>
      </c>
      <c r="H112" s="4" t="s">
        <v>278</v>
      </c>
      <c r="I112" s="4" t="s">
        <v>2</v>
      </c>
    </row>
    <row r="113" spans="1:9" ht="28">
      <c r="A113" s="4">
        <f t="shared" si="1"/>
        <v>112</v>
      </c>
      <c r="B113" s="5" t="s">
        <v>279</v>
      </c>
      <c r="C113" s="5" t="s">
        <v>38</v>
      </c>
      <c r="D113" s="4">
        <v>8</v>
      </c>
      <c r="E113" s="4" t="s">
        <v>2</v>
      </c>
      <c r="F113" s="4">
        <v>2013</v>
      </c>
      <c r="G113" s="6" t="s">
        <v>281</v>
      </c>
      <c r="H113" s="4" t="s">
        <v>280</v>
      </c>
      <c r="I113" s="4" t="s">
        <v>2</v>
      </c>
    </row>
    <row r="114" spans="1:9" ht="28">
      <c r="A114" s="4">
        <f t="shared" si="1"/>
        <v>113</v>
      </c>
      <c r="B114" s="5" t="s">
        <v>282</v>
      </c>
      <c r="C114" s="5" t="s">
        <v>3</v>
      </c>
      <c r="D114" s="4">
        <v>87</v>
      </c>
      <c r="E114" s="4" t="s">
        <v>2</v>
      </c>
      <c r="F114" s="4">
        <v>2013</v>
      </c>
      <c r="G114" s="6">
        <v>112006</v>
      </c>
      <c r="H114" s="4" t="s">
        <v>283</v>
      </c>
      <c r="I114" s="4" t="s">
        <v>2</v>
      </c>
    </row>
    <row r="115" spans="1:9" ht="42">
      <c r="A115" s="4">
        <f t="shared" si="1"/>
        <v>114</v>
      </c>
      <c r="B115" s="5" t="s">
        <v>284</v>
      </c>
      <c r="C115" s="5" t="s">
        <v>10</v>
      </c>
      <c r="D115" s="4">
        <v>7</v>
      </c>
      <c r="E115" s="4" t="s">
        <v>2</v>
      </c>
      <c r="F115" s="4">
        <v>2013</v>
      </c>
      <c r="G115" s="6">
        <v>32</v>
      </c>
      <c r="H115" s="4" t="s">
        <v>285</v>
      </c>
      <c r="I115" s="4" t="s">
        <v>2</v>
      </c>
    </row>
    <row r="116" spans="1:9" ht="42">
      <c r="A116" s="4">
        <f t="shared" si="1"/>
        <v>115</v>
      </c>
      <c r="B116" s="5" t="s">
        <v>286</v>
      </c>
      <c r="C116" s="5" t="s">
        <v>3</v>
      </c>
      <c r="D116" s="4">
        <v>88</v>
      </c>
      <c r="E116" s="4" t="s">
        <v>2</v>
      </c>
      <c r="F116" s="4">
        <v>2013</v>
      </c>
      <c r="G116" s="6">
        <v>12001</v>
      </c>
      <c r="H116" s="4" t="s">
        <v>287</v>
      </c>
      <c r="I116" s="4" t="s">
        <v>2</v>
      </c>
    </row>
    <row r="117" spans="1:9" ht="56">
      <c r="A117" s="4">
        <f t="shared" si="1"/>
        <v>116</v>
      </c>
      <c r="B117" s="5" t="s">
        <v>288</v>
      </c>
      <c r="C117" s="5" t="s">
        <v>15</v>
      </c>
      <c r="D117" s="4">
        <v>73</v>
      </c>
      <c r="E117" s="4" t="s">
        <v>2</v>
      </c>
      <c r="F117" s="4">
        <v>2013</v>
      </c>
      <c r="G117" s="6">
        <v>2509</v>
      </c>
      <c r="H117" s="4" t="s">
        <v>289</v>
      </c>
      <c r="I117" s="4" t="s">
        <v>2</v>
      </c>
    </row>
    <row r="118" spans="1:9" ht="42">
      <c r="A118" s="4">
        <f t="shared" si="1"/>
        <v>117</v>
      </c>
      <c r="B118" s="5" t="s">
        <v>290</v>
      </c>
      <c r="C118" s="5" t="s">
        <v>23</v>
      </c>
      <c r="D118" s="4">
        <v>725</v>
      </c>
      <c r="E118" s="4" t="s">
        <v>2</v>
      </c>
      <c r="F118" s="4">
        <v>2013</v>
      </c>
      <c r="G118" s="6" t="s">
        <v>292</v>
      </c>
      <c r="H118" s="4" t="s">
        <v>291</v>
      </c>
      <c r="I118" s="4" t="s">
        <v>2</v>
      </c>
    </row>
    <row r="119" spans="1:9" ht="28">
      <c r="A119" s="4">
        <f t="shared" si="1"/>
        <v>118</v>
      </c>
      <c r="B119" s="5" t="s">
        <v>293</v>
      </c>
      <c r="C119" s="5" t="s">
        <v>10</v>
      </c>
      <c r="D119" s="4">
        <v>6</v>
      </c>
      <c r="E119" s="4" t="s">
        <v>2</v>
      </c>
      <c r="F119" s="4">
        <v>2013</v>
      </c>
      <c r="G119" s="6">
        <v>33</v>
      </c>
      <c r="H119" s="4" t="s">
        <v>294</v>
      </c>
      <c r="I119" s="4" t="s">
        <v>2</v>
      </c>
    </row>
    <row r="120" spans="1:9" ht="42">
      <c r="A120" s="4">
        <f t="shared" si="1"/>
        <v>119</v>
      </c>
      <c r="B120" s="5" t="s">
        <v>295</v>
      </c>
      <c r="C120" s="5" t="s">
        <v>38</v>
      </c>
      <c r="D120" s="4">
        <v>8</v>
      </c>
      <c r="E120" s="4" t="s">
        <v>2</v>
      </c>
      <c r="F120" s="4">
        <v>2013</v>
      </c>
      <c r="G120" s="6" t="s">
        <v>297</v>
      </c>
      <c r="H120" s="4" t="s">
        <v>296</v>
      </c>
      <c r="I120" s="4" t="s">
        <v>2</v>
      </c>
    </row>
    <row r="121" spans="1:9" ht="42">
      <c r="A121" s="4">
        <f t="shared" si="1"/>
        <v>120</v>
      </c>
      <c r="B121" s="5" t="s">
        <v>298</v>
      </c>
      <c r="C121" s="5" t="s">
        <v>249</v>
      </c>
      <c r="D121" s="4">
        <v>15</v>
      </c>
      <c r="E121" s="4" t="s">
        <v>2</v>
      </c>
      <c r="F121" s="4">
        <v>2013</v>
      </c>
      <c r="G121" s="6">
        <v>43009</v>
      </c>
      <c r="H121" s="4" t="s">
        <v>299</v>
      </c>
      <c r="I121" s="4" t="s">
        <v>2</v>
      </c>
    </row>
    <row r="122" spans="1:9" ht="28">
      <c r="A122" s="4">
        <f t="shared" si="1"/>
        <v>121</v>
      </c>
      <c r="B122" s="5" t="s">
        <v>300</v>
      </c>
      <c r="C122" s="5" t="s">
        <v>15</v>
      </c>
      <c r="D122" s="4">
        <v>73</v>
      </c>
      <c r="E122" s="4" t="s">
        <v>2</v>
      </c>
      <c r="F122" s="4">
        <v>2013</v>
      </c>
      <c r="G122" s="6">
        <v>2518</v>
      </c>
      <c r="H122" s="4" t="s">
        <v>301</v>
      </c>
      <c r="I122" s="4" t="s">
        <v>2</v>
      </c>
    </row>
    <row r="123" spans="1:9" ht="42">
      <c r="A123" s="4">
        <f t="shared" si="1"/>
        <v>122</v>
      </c>
      <c r="B123" s="5" t="s">
        <v>302</v>
      </c>
      <c r="C123" s="5" t="s">
        <v>15</v>
      </c>
      <c r="D123" s="4">
        <v>73</v>
      </c>
      <c r="E123" s="4" t="s">
        <v>2</v>
      </c>
      <c r="F123" s="4">
        <v>2013</v>
      </c>
      <c r="G123" s="6">
        <v>2465</v>
      </c>
      <c r="H123" s="4" t="s">
        <v>303</v>
      </c>
      <c r="I123" s="4" t="s">
        <v>2</v>
      </c>
    </row>
    <row r="124" spans="1:9" ht="42">
      <c r="A124" s="4">
        <f t="shared" si="1"/>
        <v>123</v>
      </c>
      <c r="B124" s="5" t="s">
        <v>304</v>
      </c>
      <c r="C124" s="5" t="s">
        <v>10</v>
      </c>
      <c r="D124" s="4">
        <v>6</v>
      </c>
      <c r="E124" s="4" t="s">
        <v>2</v>
      </c>
      <c r="F124" s="4">
        <v>2013</v>
      </c>
      <c r="G124" s="6">
        <v>84</v>
      </c>
      <c r="H124" s="4" t="s">
        <v>305</v>
      </c>
      <c r="I124" s="4" t="s">
        <v>2</v>
      </c>
    </row>
    <row r="125" spans="1:9" ht="28">
      <c r="A125" s="4">
        <f t="shared" si="1"/>
        <v>124</v>
      </c>
      <c r="B125" s="5" t="s">
        <v>306</v>
      </c>
      <c r="C125" s="5" t="s">
        <v>15</v>
      </c>
      <c r="D125" s="4">
        <v>73</v>
      </c>
      <c r="E125" s="4" t="s">
        <v>2</v>
      </c>
      <c r="F125" s="4">
        <v>2013</v>
      </c>
      <c r="G125" s="6">
        <v>2432</v>
      </c>
      <c r="H125" s="4" t="s">
        <v>307</v>
      </c>
      <c r="I125" s="4" t="s">
        <v>2</v>
      </c>
    </row>
    <row r="126" spans="1:9" ht="42">
      <c r="A126" s="4">
        <f t="shared" si="1"/>
        <v>125</v>
      </c>
      <c r="B126" s="5" t="s">
        <v>308</v>
      </c>
      <c r="C126" s="5" t="s">
        <v>3</v>
      </c>
      <c r="D126" s="4">
        <v>87</v>
      </c>
      <c r="E126" s="4" t="s">
        <v>2</v>
      </c>
      <c r="F126" s="4">
        <v>2013</v>
      </c>
      <c r="G126" s="6">
        <v>112003</v>
      </c>
      <c r="H126" s="4" t="s">
        <v>309</v>
      </c>
      <c r="I126" s="4" t="s">
        <v>2</v>
      </c>
    </row>
    <row r="127" spans="1:9" ht="28">
      <c r="A127" s="4">
        <f t="shared" si="1"/>
        <v>126</v>
      </c>
      <c r="B127" s="5" t="s">
        <v>310</v>
      </c>
      <c r="C127" s="5" t="s">
        <v>249</v>
      </c>
      <c r="D127" s="4">
        <v>15</v>
      </c>
      <c r="E127" s="4" t="s">
        <v>2</v>
      </c>
      <c r="F127" s="4">
        <v>2013</v>
      </c>
      <c r="G127" s="6">
        <v>33038</v>
      </c>
      <c r="H127" s="4" t="s">
        <v>311</v>
      </c>
      <c r="I127" s="4" t="s">
        <v>2</v>
      </c>
    </row>
    <row r="128" spans="1:9" ht="28">
      <c r="A128" s="4">
        <f t="shared" si="1"/>
        <v>127</v>
      </c>
      <c r="B128" s="5" t="s">
        <v>312</v>
      </c>
      <c r="C128" s="5" t="s">
        <v>23</v>
      </c>
      <c r="D128" s="4">
        <v>721</v>
      </c>
      <c r="E128" s="4" t="s">
        <v>2</v>
      </c>
      <c r="F128" s="4">
        <v>2013</v>
      </c>
      <c r="G128" s="6" t="s">
        <v>314</v>
      </c>
      <c r="H128" s="4" t="s">
        <v>313</v>
      </c>
      <c r="I128" s="4" t="s">
        <v>2</v>
      </c>
    </row>
    <row r="129" spans="1:9" ht="28">
      <c r="A129" s="4">
        <f t="shared" si="1"/>
        <v>128</v>
      </c>
      <c r="B129" s="5" t="s">
        <v>315</v>
      </c>
      <c r="C129" s="5" t="s">
        <v>23</v>
      </c>
      <c r="D129" s="4">
        <v>719</v>
      </c>
      <c r="E129" s="4" t="s">
        <v>2</v>
      </c>
      <c r="F129" s="4">
        <v>2013</v>
      </c>
      <c r="G129" s="6" t="s">
        <v>317</v>
      </c>
      <c r="H129" s="4" t="s">
        <v>316</v>
      </c>
      <c r="I129" s="4" t="s">
        <v>2</v>
      </c>
    </row>
    <row r="130" spans="1:9" ht="28">
      <c r="A130" s="4">
        <f t="shared" si="1"/>
        <v>129</v>
      </c>
      <c r="B130" s="5" t="s">
        <v>318</v>
      </c>
      <c r="C130" s="5" t="s">
        <v>15</v>
      </c>
      <c r="D130" s="4">
        <v>73</v>
      </c>
      <c r="E130" s="4" t="s">
        <v>2</v>
      </c>
      <c r="F130" s="4">
        <v>2013</v>
      </c>
      <c r="G130" s="6">
        <v>2362</v>
      </c>
      <c r="H130" s="4" t="s">
        <v>319</v>
      </c>
      <c r="I130" s="4" t="s">
        <v>2</v>
      </c>
    </row>
    <row r="131" spans="1:9" ht="42">
      <c r="A131" s="4">
        <f t="shared" si="1"/>
        <v>130</v>
      </c>
      <c r="B131" s="5" t="s">
        <v>320</v>
      </c>
      <c r="C131" s="5" t="s">
        <v>27</v>
      </c>
      <c r="D131" s="4">
        <v>110</v>
      </c>
      <c r="E131" s="4" t="s">
        <v>2</v>
      </c>
      <c r="F131" s="4">
        <v>2013</v>
      </c>
      <c r="G131" s="6">
        <v>182302</v>
      </c>
      <c r="H131" s="4" t="s">
        <v>321</v>
      </c>
      <c r="I131" s="4" t="s">
        <v>2</v>
      </c>
    </row>
    <row r="132" spans="1:9" ht="42">
      <c r="A132" s="4">
        <f t="shared" ref="A132:A195" si="2">A131+1</f>
        <v>131</v>
      </c>
      <c r="B132" s="5" t="s">
        <v>322</v>
      </c>
      <c r="C132" s="5" t="s">
        <v>10</v>
      </c>
      <c r="D132" s="4">
        <v>3</v>
      </c>
      <c r="E132" s="4" t="s">
        <v>2</v>
      </c>
      <c r="F132" s="4">
        <v>2013</v>
      </c>
      <c r="G132" s="6">
        <v>76</v>
      </c>
      <c r="H132" s="4" t="s">
        <v>323</v>
      </c>
      <c r="I132" s="4" t="s">
        <v>2</v>
      </c>
    </row>
    <row r="133" spans="1:9" ht="28">
      <c r="A133" s="4">
        <f t="shared" si="2"/>
        <v>132</v>
      </c>
      <c r="B133" s="5" t="s">
        <v>324</v>
      </c>
      <c r="C133" s="5" t="s">
        <v>3</v>
      </c>
      <c r="D133" s="4">
        <v>87</v>
      </c>
      <c r="E133" s="4" t="s">
        <v>2</v>
      </c>
      <c r="F133" s="4">
        <v>2013</v>
      </c>
      <c r="G133" s="6">
        <v>52004</v>
      </c>
      <c r="H133" s="4" t="s">
        <v>325</v>
      </c>
      <c r="I133" s="4" t="s">
        <v>2</v>
      </c>
    </row>
    <row r="134" spans="1:9" ht="28">
      <c r="A134" s="4">
        <f t="shared" si="2"/>
        <v>133</v>
      </c>
      <c r="B134" s="5" t="s">
        <v>326</v>
      </c>
      <c r="C134" s="5" t="s">
        <v>15</v>
      </c>
      <c r="D134" s="4">
        <v>73</v>
      </c>
      <c r="E134" s="4" t="s">
        <v>2</v>
      </c>
      <c r="F134" s="4">
        <v>2013</v>
      </c>
      <c r="G134" s="6">
        <v>2328</v>
      </c>
      <c r="H134" s="4" t="s">
        <v>327</v>
      </c>
      <c r="I134" s="4" t="s">
        <v>2</v>
      </c>
    </row>
    <row r="135" spans="1:9" ht="42">
      <c r="A135" s="4">
        <f t="shared" si="2"/>
        <v>134</v>
      </c>
      <c r="B135" s="5" t="s">
        <v>328</v>
      </c>
      <c r="C135" s="5" t="s">
        <v>23</v>
      </c>
      <c r="D135" s="4">
        <v>723</v>
      </c>
      <c r="E135" s="4" t="s">
        <v>2</v>
      </c>
      <c r="F135" s="4">
        <v>2013</v>
      </c>
      <c r="G135" s="6" t="s">
        <v>330</v>
      </c>
      <c r="H135" s="4" t="s">
        <v>329</v>
      </c>
      <c r="I135" s="4" t="s">
        <v>2</v>
      </c>
    </row>
    <row r="136" spans="1:9" ht="42">
      <c r="A136" s="4">
        <f t="shared" si="2"/>
        <v>135</v>
      </c>
      <c r="B136" s="5" t="s">
        <v>331</v>
      </c>
      <c r="C136" s="5" t="s">
        <v>10</v>
      </c>
      <c r="D136" s="4">
        <v>2</v>
      </c>
      <c r="E136" s="4" t="s">
        <v>2</v>
      </c>
      <c r="F136" s="4">
        <v>2013</v>
      </c>
      <c r="G136" s="6">
        <v>95</v>
      </c>
      <c r="H136" s="4" t="s">
        <v>332</v>
      </c>
      <c r="I136" s="4" t="s">
        <v>2</v>
      </c>
    </row>
    <row r="137" spans="1:9" ht="42">
      <c r="A137" s="4">
        <f t="shared" si="2"/>
        <v>136</v>
      </c>
      <c r="B137" s="5" t="s">
        <v>333</v>
      </c>
      <c r="C137" s="5" t="s">
        <v>23</v>
      </c>
      <c r="D137" s="4">
        <v>720</v>
      </c>
      <c r="E137" s="4" t="s">
        <v>2</v>
      </c>
      <c r="F137" s="4">
        <v>2013</v>
      </c>
      <c r="G137" s="6" t="s">
        <v>335</v>
      </c>
      <c r="H137" s="4" t="s">
        <v>334</v>
      </c>
      <c r="I137" s="4" t="s">
        <v>2</v>
      </c>
    </row>
    <row r="138" spans="1:9" ht="28">
      <c r="A138" s="4">
        <f t="shared" si="2"/>
        <v>137</v>
      </c>
      <c r="B138" s="5" t="s">
        <v>336</v>
      </c>
      <c r="C138" s="5" t="s">
        <v>3</v>
      </c>
      <c r="D138" s="4">
        <v>87</v>
      </c>
      <c r="E138" s="4" t="s">
        <v>2</v>
      </c>
      <c r="F138" s="4">
        <v>2013</v>
      </c>
      <c r="G138" s="6">
        <v>52002</v>
      </c>
      <c r="H138" s="4" t="s">
        <v>337</v>
      </c>
      <c r="I138" s="4" t="s">
        <v>2</v>
      </c>
    </row>
    <row r="139" spans="1:9" ht="42">
      <c r="A139" s="4">
        <f t="shared" si="2"/>
        <v>138</v>
      </c>
      <c r="B139" s="5" t="s">
        <v>338</v>
      </c>
      <c r="C139" s="5" t="s">
        <v>10</v>
      </c>
      <c r="D139" s="4">
        <v>3</v>
      </c>
      <c r="E139" s="4" t="s">
        <v>2</v>
      </c>
      <c r="F139" s="4">
        <v>2013</v>
      </c>
      <c r="G139" s="6">
        <v>128</v>
      </c>
      <c r="H139" s="4" t="s">
        <v>339</v>
      </c>
      <c r="I139" s="4" t="s">
        <v>2</v>
      </c>
    </row>
    <row r="140" spans="1:9" ht="42">
      <c r="A140" s="4">
        <f t="shared" si="2"/>
        <v>139</v>
      </c>
      <c r="B140" s="5" t="s">
        <v>340</v>
      </c>
      <c r="C140" s="5" t="s">
        <v>10</v>
      </c>
      <c r="D140" s="4">
        <v>1</v>
      </c>
      <c r="E140" s="4" t="s">
        <v>2</v>
      </c>
      <c r="F140" s="4">
        <v>2013</v>
      </c>
      <c r="G140" s="6">
        <v>116</v>
      </c>
      <c r="H140" s="4" t="s">
        <v>341</v>
      </c>
      <c r="I140" s="4" t="s">
        <v>2</v>
      </c>
    </row>
    <row r="141" spans="1:9" ht="28">
      <c r="A141" s="4">
        <f t="shared" si="2"/>
        <v>140</v>
      </c>
      <c r="B141" s="5" t="s">
        <v>342</v>
      </c>
      <c r="C141" s="5" t="s">
        <v>10</v>
      </c>
      <c r="D141" s="4">
        <v>1</v>
      </c>
      <c r="E141" s="4" t="s">
        <v>2</v>
      </c>
      <c r="F141" s="4">
        <v>2013</v>
      </c>
      <c r="G141" s="6">
        <v>86</v>
      </c>
      <c r="H141" s="4" t="s">
        <v>343</v>
      </c>
      <c r="I141" s="4" t="s">
        <v>2</v>
      </c>
    </row>
    <row r="142" spans="1:9" ht="28">
      <c r="A142" s="4">
        <f t="shared" si="2"/>
        <v>141</v>
      </c>
      <c r="B142" s="5" t="s">
        <v>344</v>
      </c>
      <c r="C142" s="5" t="s">
        <v>23</v>
      </c>
      <c r="D142" s="4">
        <v>720</v>
      </c>
      <c r="E142" s="4" t="s">
        <v>2</v>
      </c>
      <c r="F142" s="4">
        <v>2013</v>
      </c>
      <c r="G142" s="6" t="s">
        <v>346</v>
      </c>
      <c r="H142" s="4" t="s">
        <v>345</v>
      </c>
      <c r="I142" s="4" t="s">
        <v>2</v>
      </c>
    </row>
    <row r="143" spans="1:9" ht="56">
      <c r="A143" s="4">
        <f t="shared" si="2"/>
        <v>142</v>
      </c>
      <c r="B143" s="5" t="s">
        <v>347</v>
      </c>
      <c r="C143" s="5" t="s">
        <v>23</v>
      </c>
      <c r="D143" s="4">
        <v>719</v>
      </c>
      <c r="E143" s="4" t="s">
        <v>2</v>
      </c>
      <c r="F143" s="4">
        <v>2013</v>
      </c>
      <c r="G143" s="6" t="s">
        <v>349</v>
      </c>
      <c r="H143" s="4" t="s">
        <v>348</v>
      </c>
      <c r="I143" s="4" t="s">
        <v>2</v>
      </c>
    </row>
    <row r="144" spans="1:9" ht="42">
      <c r="A144" s="4">
        <f t="shared" si="2"/>
        <v>143</v>
      </c>
      <c r="B144" s="5" t="s">
        <v>350</v>
      </c>
      <c r="C144" s="5" t="s">
        <v>249</v>
      </c>
      <c r="D144" s="4">
        <v>15</v>
      </c>
      <c r="E144" s="4" t="s">
        <v>2</v>
      </c>
      <c r="F144" s="4">
        <v>2013</v>
      </c>
      <c r="G144" s="6">
        <v>43007</v>
      </c>
      <c r="H144" s="4" t="s">
        <v>351</v>
      </c>
      <c r="I144" s="4" t="s">
        <v>2</v>
      </c>
    </row>
    <row r="145" spans="1:9" ht="42">
      <c r="A145" s="4">
        <f t="shared" si="2"/>
        <v>144</v>
      </c>
      <c r="B145" s="5" t="s">
        <v>352</v>
      </c>
      <c r="C145" s="5" t="s">
        <v>23</v>
      </c>
      <c r="D145" s="4">
        <v>719</v>
      </c>
      <c r="E145" s="4" t="s">
        <v>2</v>
      </c>
      <c r="F145" s="4">
        <v>2013</v>
      </c>
      <c r="G145" s="6" t="s">
        <v>354</v>
      </c>
      <c r="H145" s="4" t="s">
        <v>353</v>
      </c>
      <c r="I145" s="4" t="s">
        <v>2</v>
      </c>
    </row>
    <row r="146" spans="1:9" ht="28">
      <c r="A146" s="4">
        <f t="shared" si="2"/>
        <v>145</v>
      </c>
      <c r="B146" s="5" t="s">
        <v>355</v>
      </c>
      <c r="C146" s="5" t="s">
        <v>27</v>
      </c>
      <c r="D146" s="4">
        <v>110</v>
      </c>
      <c r="E146" s="4" t="s">
        <v>2</v>
      </c>
      <c r="F146" s="4">
        <v>2013</v>
      </c>
      <c r="G146" s="6">
        <v>22301</v>
      </c>
      <c r="H146" s="4" t="s">
        <v>356</v>
      </c>
      <c r="I146" s="4" t="s">
        <v>2</v>
      </c>
    </row>
    <row r="147" spans="1:9" ht="28">
      <c r="A147" s="4">
        <f t="shared" si="2"/>
        <v>146</v>
      </c>
      <c r="B147" s="5" t="s">
        <v>357</v>
      </c>
      <c r="C147" s="5" t="s">
        <v>23</v>
      </c>
      <c r="D147" s="4">
        <v>719</v>
      </c>
      <c r="E147" s="4" t="s">
        <v>2</v>
      </c>
      <c r="F147" s="4">
        <v>2013</v>
      </c>
      <c r="G147" s="6" t="s">
        <v>359</v>
      </c>
      <c r="H147" s="4" t="s">
        <v>358</v>
      </c>
      <c r="I147" s="4" t="s">
        <v>2</v>
      </c>
    </row>
    <row r="148" spans="1:9" ht="42">
      <c r="A148" s="4">
        <f t="shared" si="2"/>
        <v>147</v>
      </c>
      <c r="B148" s="5" t="s">
        <v>360</v>
      </c>
      <c r="C148" s="5" t="s">
        <v>10</v>
      </c>
      <c r="D148" s="4">
        <v>4</v>
      </c>
      <c r="E148" s="4" t="s">
        <v>2</v>
      </c>
      <c r="F148" s="4">
        <v>2013</v>
      </c>
      <c r="G148" s="6">
        <v>75</v>
      </c>
      <c r="H148" s="4" t="s">
        <v>361</v>
      </c>
      <c r="I148" s="4" t="s">
        <v>2</v>
      </c>
    </row>
    <row r="149" spans="1:9" ht="56">
      <c r="A149" s="4">
        <f t="shared" si="2"/>
        <v>148</v>
      </c>
      <c r="B149" s="5" t="s">
        <v>362</v>
      </c>
      <c r="C149" s="5" t="s">
        <v>23</v>
      </c>
      <c r="D149" s="4">
        <v>718</v>
      </c>
      <c r="E149" s="4" t="s">
        <v>2</v>
      </c>
      <c r="F149" s="4">
        <v>2013</v>
      </c>
      <c r="G149" s="6" t="s">
        <v>364</v>
      </c>
      <c r="H149" s="4" t="s">
        <v>363</v>
      </c>
      <c r="I149" s="4" t="s">
        <v>2</v>
      </c>
    </row>
    <row r="150" spans="1:9" ht="42">
      <c r="A150" s="4">
        <f t="shared" si="2"/>
        <v>149</v>
      </c>
      <c r="B150" s="5" t="s">
        <v>365</v>
      </c>
      <c r="C150" s="5" t="s">
        <v>15</v>
      </c>
      <c r="D150" s="4">
        <v>73</v>
      </c>
      <c r="E150" s="4" t="s">
        <v>2</v>
      </c>
      <c r="F150" s="4">
        <v>2013</v>
      </c>
      <c r="G150" s="6">
        <v>2263</v>
      </c>
      <c r="H150" s="4" t="s">
        <v>366</v>
      </c>
      <c r="I150" s="4" t="s">
        <v>2</v>
      </c>
    </row>
    <row r="151" spans="1:9" ht="56">
      <c r="A151" s="4">
        <f t="shared" si="2"/>
        <v>150</v>
      </c>
      <c r="B151" s="5" t="s">
        <v>367</v>
      </c>
      <c r="C151" s="5" t="s">
        <v>10</v>
      </c>
      <c r="D151" s="4">
        <v>1</v>
      </c>
      <c r="E151" s="4" t="s">
        <v>2</v>
      </c>
      <c r="F151" s="4">
        <v>2013</v>
      </c>
      <c r="G151" s="6">
        <v>131</v>
      </c>
      <c r="H151" s="4" t="s">
        <v>368</v>
      </c>
      <c r="I151" s="4" t="s">
        <v>2</v>
      </c>
    </row>
    <row r="152" spans="1:9" ht="42">
      <c r="A152" s="4">
        <f t="shared" si="2"/>
        <v>151</v>
      </c>
      <c r="B152" s="5" t="s">
        <v>369</v>
      </c>
      <c r="C152" s="5" t="s">
        <v>3</v>
      </c>
      <c r="D152" s="4">
        <v>87</v>
      </c>
      <c r="E152" s="4" t="s">
        <v>2</v>
      </c>
      <c r="F152" s="4">
        <v>2013</v>
      </c>
      <c r="G152" s="6">
        <v>112001</v>
      </c>
      <c r="H152" s="4" t="s">
        <v>370</v>
      </c>
      <c r="I152" s="4" t="s">
        <v>2</v>
      </c>
    </row>
    <row r="153" spans="1:9" ht="28">
      <c r="A153" s="4">
        <f t="shared" si="2"/>
        <v>152</v>
      </c>
      <c r="B153" s="5" t="s">
        <v>371</v>
      </c>
      <c r="C153" s="5" t="s">
        <v>10</v>
      </c>
      <c r="D153" s="4">
        <v>1</v>
      </c>
      <c r="E153" s="4" t="s">
        <v>2</v>
      </c>
      <c r="F153" s="4">
        <v>2013</v>
      </c>
      <c r="G153" s="6">
        <v>29</v>
      </c>
      <c r="H153" s="4" t="s">
        <v>372</v>
      </c>
      <c r="I153" s="4" t="s">
        <v>2</v>
      </c>
    </row>
    <row r="154" spans="1:9" ht="28">
      <c r="A154" s="4">
        <f t="shared" si="2"/>
        <v>153</v>
      </c>
      <c r="B154" s="5" t="s">
        <v>373</v>
      </c>
      <c r="C154" s="5" t="s">
        <v>15</v>
      </c>
      <c r="D154" s="4">
        <v>73</v>
      </c>
      <c r="E154" s="4" t="s">
        <v>2</v>
      </c>
      <c r="F154" s="4">
        <v>2013</v>
      </c>
      <c r="G154" s="6">
        <v>2301</v>
      </c>
      <c r="H154" s="4" t="s">
        <v>374</v>
      </c>
      <c r="I154" s="4" t="s">
        <v>2</v>
      </c>
    </row>
    <row r="155" spans="1:9" ht="42">
      <c r="A155" s="4">
        <f t="shared" si="2"/>
        <v>154</v>
      </c>
      <c r="B155" s="5" t="s">
        <v>375</v>
      </c>
      <c r="C155" s="5" t="s">
        <v>23</v>
      </c>
      <c r="D155" s="4">
        <v>721</v>
      </c>
      <c r="E155" s="4" t="s">
        <v>2</v>
      </c>
      <c r="F155" s="4">
        <v>2013</v>
      </c>
      <c r="G155" s="6" t="s">
        <v>377</v>
      </c>
      <c r="H155" s="4" t="s">
        <v>376</v>
      </c>
      <c r="I155" s="4" t="s">
        <v>2</v>
      </c>
    </row>
    <row r="156" spans="1:9" ht="56">
      <c r="A156" s="4">
        <f t="shared" si="2"/>
        <v>155</v>
      </c>
      <c r="B156" s="5" t="s">
        <v>378</v>
      </c>
      <c r="C156" s="5" t="s">
        <v>27</v>
      </c>
      <c r="D156" s="4">
        <v>110</v>
      </c>
      <c r="E156" s="4" t="s">
        <v>2</v>
      </c>
      <c r="F156" s="4">
        <v>2013</v>
      </c>
      <c r="G156" s="6">
        <v>11802</v>
      </c>
      <c r="H156" s="4" t="s">
        <v>379</v>
      </c>
      <c r="I156" s="4" t="s">
        <v>2</v>
      </c>
    </row>
    <row r="157" spans="1:9" ht="42">
      <c r="A157" s="4">
        <f t="shared" si="2"/>
        <v>156</v>
      </c>
      <c r="B157" s="5" t="s">
        <v>380</v>
      </c>
      <c r="C157" s="5" t="s">
        <v>23</v>
      </c>
      <c r="D157" s="4">
        <v>720</v>
      </c>
      <c r="E157" s="4" t="s">
        <v>2</v>
      </c>
      <c r="F157" s="4">
        <v>2013</v>
      </c>
      <c r="G157" s="6" t="s">
        <v>382</v>
      </c>
      <c r="H157" s="4" t="s">
        <v>381</v>
      </c>
      <c r="I157" s="4" t="s">
        <v>2</v>
      </c>
    </row>
    <row r="158" spans="1:9" ht="56">
      <c r="A158" s="4">
        <f t="shared" si="2"/>
        <v>157</v>
      </c>
      <c r="B158" s="5" t="s">
        <v>383</v>
      </c>
      <c r="C158" s="5" t="s">
        <v>23</v>
      </c>
      <c r="D158" s="4">
        <v>718</v>
      </c>
      <c r="E158" s="4" t="s">
        <v>2</v>
      </c>
      <c r="F158" s="4">
        <v>2013</v>
      </c>
      <c r="G158" s="6" t="s">
        <v>385</v>
      </c>
      <c r="H158" s="4" t="s">
        <v>384</v>
      </c>
      <c r="I158" s="4" t="s">
        <v>2</v>
      </c>
    </row>
    <row r="159" spans="1:9" ht="42">
      <c r="A159" s="4">
        <f t="shared" si="2"/>
        <v>158</v>
      </c>
      <c r="B159" s="5" t="s">
        <v>386</v>
      </c>
      <c r="C159" s="5" t="s">
        <v>23</v>
      </c>
      <c r="D159" s="4">
        <v>718</v>
      </c>
      <c r="E159" s="4" t="s">
        <v>2</v>
      </c>
      <c r="F159" s="4">
        <v>2013</v>
      </c>
      <c r="G159" s="6" t="s">
        <v>388</v>
      </c>
      <c r="H159" s="4" t="s">
        <v>387</v>
      </c>
      <c r="I159" s="4" t="s">
        <v>2</v>
      </c>
    </row>
    <row r="160" spans="1:9" ht="56">
      <c r="A160" s="4">
        <f t="shared" si="2"/>
        <v>159</v>
      </c>
      <c r="B160" s="5" t="s">
        <v>389</v>
      </c>
      <c r="C160" s="5" t="s">
        <v>23</v>
      </c>
      <c r="D160" s="4">
        <v>718</v>
      </c>
      <c r="E160" s="4" t="s">
        <v>2</v>
      </c>
      <c r="F160" s="4">
        <v>2013</v>
      </c>
      <c r="G160" s="6" t="s">
        <v>391</v>
      </c>
      <c r="H160" s="4" t="s">
        <v>390</v>
      </c>
      <c r="I160" s="4" t="s">
        <v>2</v>
      </c>
    </row>
    <row r="161" spans="1:9" ht="56">
      <c r="A161" s="4">
        <f t="shared" si="2"/>
        <v>160</v>
      </c>
      <c r="B161" s="5" t="s">
        <v>392</v>
      </c>
      <c r="C161" s="5" t="s">
        <v>23</v>
      </c>
      <c r="D161" s="4">
        <v>719</v>
      </c>
      <c r="E161" s="4" t="s">
        <v>2</v>
      </c>
      <c r="F161" s="4">
        <v>2013</v>
      </c>
      <c r="G161" s="6" t="s">
        <v>394</v>
      </c>
      <c r="H161" s="4" t="s">
        <v>393</v>
      </c>
      <c r="I161" s="4" t="s">
        <v>2</v>
      </c>
    </row>
    <row r="162" spans="1:9" ht="56">
      <c r="A162" s="4">
        <f t="shared" si="2"/>
        <v>161</v>
      </c>
      <c r="B162" s="5" t="s">
        <v>395</v>
      </c>
      <c r="C162" s="5" t="s">
        <v>3</v>
      </c>
      <c r="D162" s="4">
        <v>87</v>
      </c>
      <c r="E162" s="4" t="s">
        <v>2</v>
      </c>
      <c r="F162" s="4">
        <v>2013</v>
      </c>
      <c r="G162" s="6">
        <v>12008</v>
      </c>
      <c r="H162" s="4" t="s">
        <v>396</v>
      </c>
      <c r="I162" s="4" t="s">
        <v>2</v>
      </c>
    </row>
    <row r="163" spans="1:9" ht="42">
      <c r="A163" s="4">
        <f t="shared" si="2"/>
        <v>162</v>
      </c>
      <c r="B163" s="5" t="s">
        <v>397</v>
      </c>
      <c r="C163" s="5" t="s">
        <v>3</v>
      </c>
      <c r="D163" s="4">
        <v>88</v>
      </c>
      <c r="E163" s="4" t="s">
        <v>2</v>
      </c>
      <c r="F163" s="4">
        <v>2013</v>
      </c>
      <c r="G163" s="6">
        <v>32004</v>
      </c>
      <c r="H163" s="4" t="s">
        <v>398</v>
      </c>
      <c r="I163" s="4" t="s">
        <v>2</v>
      </c>
    </row>
    <row r="164" spans="1:9" ht="28">
      <c r="A164" s="4">
        <f t="shared" si="2"/>
        <v>163</v>
      </c>
      <c r="B164" s="5" t="s">
        <v>399</v>
      </c>
      <c r="C164" s="5" t="s">
        <v>15</v>
      </c>
      <c r="D164" s="4">
        <v>73</v>
      </c>
      <c r="E164" s="4" t="s">
        <v>2</v>
      </c>
      <c r="F164" s="4">
        <v>2013</v>
      </c>
      <c r="G164" s="6">
        <v>2261</v>
      </c>
      <c r="H164" s="4" t="s">
        <v>400</v>
      </c>
      <c r="I164" s="4" t="s">
        <v>2</v>
      </c>
    </row>
    <row r="165" spans="1:9" ht="28">
      <c r="A165" s="4">
        <f t="shared" si="2"/>
        <v>164</v>
      </c>
      <c r="B165" s="5" t="s">
        <v>401</v>
      </c>
      <c r="C165" s="5" t="s">
        <v>3</v>
      </c>
      <c r="D165" s="4">
        <v>87</v>
      </c>
      <c r="E165" s="4" t="s">
        <v>2</v>
      </c>
      <c r="F165" s="4">
        <v>2013</v>
      </c>
      <c r="G165" s="6">
        <v>32002</v>
      </c>
      <c r="H165" s="4" t="s">
        <v>402</v>
      </c>
      <c r="I165" s="4" t="s">
        <v>2</v>
      </c>
    </row>
    <row r="166" spans="1:9" ht="28">
      <c r="A166" s="4">
        <f t="shared" si="2"/>
        <v>165</v>
      </c>
      <c r="B166" s="5" t="s">
        <v>403</v>
      </c>
      <c r="C166" s="5" t="s">
        <v>15</v>
      </c>
      <c r="D166" s="4">
        <v>73</v>
      </c>
      <c r="E166" s="4" t="s">
        <v>2</v>
      </c>
      <c r="F166" s="4">
        <v>2013</v>
      </c>
      <c r="G166" s="6">
        <v>2304</v>
      </c>
      <c r="H166" s="4" t="s">
        <v>404</v>
      </c>
      <c r="I166" s="4" t="s">
        <v>2</v>
      </c>
    </row>
    <row r="167" spans="1:9" ht="42">
      <c r="A167" s="4">
        <f t="shared" si="2"/>
        <v>166</v>
      </c>
      <c r="B167" s="5" t="s">
        <v>405</v>
      </c>
      <c r="C167" s="5" t="s">
        <v>15</v>
      </c>
      <c r="D167" s="4">
        <v>73</v>
      </c>
      <c r="E167" s="4" t="s">
        <v>2</v>
      </c>
      <c r="F167" s="4">
        <v>2013</v>
      </c>
      <c r="G167" s="6">
        <v>2305</v>
      </c>
      <c r="H167" s="4" t="s">
        <v>406</v>
      </c>
      <c r="I167" s="4" t="s">
        <v>2</v>
      </c>
    </row>
    <row r="168" spans="1:9" ht="28">
      <c r="A168" s="4">
        <f t="shared" si="2"/>
        <v>167</v>
      </c>
      <c r="B168" s="5" t="s">
        <v>407</v>
      </c>
      <c r="C168" s="5" t="s">
        <v>10</v>
      </c>
      <c r="D168" s="4">
        <v>10</v>
      </c>
      <c r="E168" s="4" t="s">
        <v>2</v>
      </c>
      <c r="F168" s="4">
        <v>2013</v>
      </c>
      <c r="G168" s="6">
        <v>5</v>
      </c>
      <c r="H168" s="4" t="s">
        <v>408</v>
      </c>
      <c r="I168" s="4" t="s">
        <v>2</v>
      </c>
    </row>
    <row r="169" spans="1:9">
      <c r="A169" s="4">
        <f t="shared" si="2"/>
        <v>168</v>
      </c>
      <c r="B169" s="5" t="s">
        <v>409</v>
      </c>
      <c r="C169" s="5" t="s">
        <v>10</v>
      </c>
      <c r="D169" s="4">
        <v>12</v>
      </c>
      <c r="E169" s="4" t="s">
        <v>2</v>
      </c>
      <c r="F169" s="4">
        <v>2013</v>
      </c>
      <c r="G169" s="6">
        <v>90</v>
      </c>
      <c r="H169" s="4" t="s">
        <v>410</v>
      </c>
      <c r="I169" s="4" t="s">
        <v>2</v>
      </c>
    </row>
    <row r="170" spans="1:9" ht="28">
      <c r="A170" s="4">
        <f t="shared" si="2"/>
        <v>169</v>
      </c>
      <c r="B170" s="5" t="s">
        <v>411</v>
      </c>
      <c r="C170" s="5" t="s">
        <v>27</v>
      </c>
      <c r="D170" s="4">
        <v>111</v>
      </c>
      <c r="E170" s="4" t="s">
        <v>2</v>
      </c>
      <c r="F170" s="4">
        <v>2013</v>
      </c>
      <c r="G170" s="6">
        <v>251801</v>
      </c>
      <c r="H170" s="4" t="s">
        <v>412</v>
      </c>
      <c r="I170" s="4" t="s">
        <v>2</v>
      </c>
    </row>
    <row r="171" spans="1:9" ht="28">
      <c r="A171" s="4">
        <f t="shared" si="2"/>
        <v>170</v>
      </c>
      <c r="B171" s="5" t="s">
        <v>413</v>
      </c>
      <c r="C171" s="5" t="s">
        <v>10</v>
      </c>
      <c r="D171" s="4">
        <v>11</v>
      </c>
      <c r="E171" s="4" t="s">
        <v>2</v>
      </c>
      <c r="F171" s="4">
        <v>2013</v>
      </c>
      <c r="G171" s="6">
        <v>94</v>
      </c>
      <c r="H171" s="4" t="s">
        <v>414</v>
      </c>
      <c r="I171" s="4" t="s">
        <v>2</v>
      </c>
    </row>
    <row r="172" spans="1:9" ht="28">
      <c r="A172" s="4">
        <f t="shared" si="2"/>
        <v>171</v>
      </c>
      <c r="B172" s="5" t="s">
        <v>415</v>
      </c>
      <c r="C172" s="5" t="s">
        <v>3</v>
      </c>
      <c r="D172" s="4">
        <v>88</v>
      </c>
      <c r="E172" s="4" t="s">
        <v>2</v>
      </c>
      <c r="F172" s="4">
        <v>2013</v>
      </c>
      <c r="G172" s="6">
        <v>72005</v>
      </c>
      <c r="H172" s="4" t="s">
        <v>416</v>
      </c>
      <c r="I172" s="4" t="s">
        <v>2</v>
      </c>
    </row>
    <row r="173" spans="1:9">
      <c r="A173" s="4">
        <f t="shared" si="2"/>
        <v>172</v>
      </c>
      <c r="B173" s="5" t="s">
        <v>417</v>
      </c>
      <c r="C173" s="5" t="s">
        <v>27</v>
      </c>
      <c r="D173" s="4">
        <v>111</v>
      </c>
      <c r="E173" s="4" t="s">
        <v>2</v>
      </c>
      <c r="F173" s="4">
        <v>2013</v>
      </c>
      <c r="G173" s="6">
        <v>181801</v>
      </c>
      <c r="H173" s="4" t="s">
        <v>418</v>
      </c>
      <c r="I173" s="4" t="s">
        <v>2</v>
      </c>
    </row>
    <row r="174" spans="1:9">
      <c r="A174" s="4">
        <f t="shared" si="2"/>
        <v>173</v>
      </c>
      <c r="B174" s="5" t="s">
        <v>419</v>
      </c>
      <c r="C174" s="5" t="s">
        <v>23</v>
      </c>
      <c r="D174" s="4">
        <v>727</v>
      </c>
      <c r="E174" s="4" t="s">
        <v>2</v>
      </c>
      <c r="F174" s="4">
        <v>2013</v>
      </c>
      <c r="G174" s="6" t="s">
        <v>421</v>
      </c>
      <c r="H174" s="4" t="s">
        <v>420</v>
      </c>
      <c r="I174" s="4" t="s">
        <v>2</v>
      </c>
    </row>
    <row r="175" spans="1:9" ht="28">
      <c r="A175" s="4">
        <f t="shared" si="2"/>
        <v>174</v>
      </c>
      <c r="B175" s="5" t="s">
        <v>422</v>
      </c>
      <c r="C175" s="5" t="s">
        <v>23</v>
      </c>
      <c r="D175" s="4">
        <v>726</v>
      </c>
      <c r="E175" s="4" t="s">
        <v>2</v>
      </c>
      <c r="F175" s="4">
        <v>2013</v>
      </c>
      <c r="G175" s="6" t="s">
        <v>424</v>
      </c>
      <c r="H175" s="4" t="s">
        <v>423</v>
      </c>
      <c r="I175" s="4" t="s">
        <v>2</v>
      </c>
    </row>
    <row r="176" spans="1:9" ht="28">
      <c r="A176" s="4">
        <f t="shared" si="2"/>
        <v>175</v>
      </c>
      <c r="B176" s="5" t="s">
        <v>425</v>
      </c>
      <c r="C176" s="5" t="s">
        <v>27</v>
      </c>
      <c r="D176" s="4">
        <v>111</v>
      </c>
      <c r="E176" s="4" t="s">
        <v>2</v>
      </c>
      <c r="F176" s="4">
        <v>2013</v>
      </c>
      <c r="G176" s="6">
        <v>191801</v>
      </c>
      <c r="H176" s="4" t="s">
        <v>426</v>
      </c>
      <c r="I176" s="4" t="s">
        <v>2</v>
      </c>
    </row>
    <row r="177" spans="1:9" ht="28">
      <c r="A177" s="4">
        <f t="shared" si="2"/>
        <v>176</v>
      </c>
      <c r="B177" s="5" t="s">
        <v>427</v>
      </c>
      <c r="C177" s="5" t="s">
        <v>10</v>
      </c>
      <c r="D177" s="4">
        <v>10</v>
      </c>
      <c r="E177" s="4" t="s">
        <v>2</v>
      </c>
      <c r="F177" s="4">
        <v>2013</v>
      </c>
      <c r="G177" s="6">
        <v>183</v>
      </c>
      <c r="H177" s="4" t="s">
        <v>428</v>
      </c>
      <c r="I177" s="4" t="s">
        <v>2</v>
      </c>
    </row>
    <row r="178" spans="1:9" ht="42">
      <c r="A178" s="4">
        <f t="shared" si="2"/>
        <v>177</v>
      </c>
      <c r="B178" s="5" t="s">
        <v>429</v>
      </c>
      <c r="C178" s="5" t="s">
        <v>23</v>
      </c>
      <c r="D178" s="4">
        <v>426</v>
      </c>
      <c r="E178" s="4" t="s">
        <v>2</v>
      </c>
      <c r="F178" s="4">
        <v>2013</v>
      </c>
      <c r="G178" s="6" t="s">
        <v>431</v>
      </c>
      <c r="H178" s="4" t="s">
        <v>430</v>
      </c>
      <c r="I178" s="4" t="s">
        <v>2</v>
      </c>
    </row>
    <row r="179" spans="1:9" ht="42">
      <c r="A179" s="4">
        <f t="shared" si="2"/>
        <v>178</v>
      </c>
      <c r="B179" s="5" t="s">
        <v>432</v>
      </c>
      <c r="C179" s="5" t="s">
        <v>15</v>
      </c>
      <c r="D179" s="4">
        <v>73</v>
      </c>
      <c r="E179" s="4" t="s">
        <v>2</v>
      </c>
      <c r="F179" s="4">
        <v>2013</v>
      </c>
      <c r="G179" s="6">
        <v>2655</v>
      </c>
      <c r="H179" s="4" t="s">
        <v>433</v>
      </c>
      <c r="I179" s="4" t="s">
        <v>2</v>
      </c>
    </row>
    <row r="180" spans="1:9" ht="28">
      <c r="A180" s="4">
        <f t="shared" si="2"/>
        <v>179</v>
      </c>
      <c r="B180" s="5" t="s">
        <v>434</v>
      </c>
      <c r="C180" s="5" t="s">
        <v>27</v>
      </c>
      <c r="D180" s="4">
        <v>111</v>
      </c>
      <c r="E180" s="4" t="s">
        <v>2</v>
      </c>
      <c r="F180" s="4">
        <v>2013</v>
      </c>
      <c r="G180" s="6">
        <v>151801</v>
      </c>
      <c r="H180" s="4" t="s">
        <v>435</v>
      </c>
      <c r="I180" s="4" t="s">
        <v>2</v>
      </c>
    </row>
    <row r="181" spans="1:9" ht="28">
      <c r="A181" s="4">
        <f t="shared" si="2"/>
        <v>180</v>
      </c>
      <c r="B181" s="5" t="s">
        <v>436</v>
      </c>
      <c r="C181" s="5" t="s">
        <v>10</v>
      </c>
      <c r="D181" s="4">
        <v>10</v>
      </c>
      <c r="E181" s="4" t="s">
        <v>2</v>
      </c>
      <c r="F181" s="4">
        <v>2013</v>
      </c>
      <c r="G181" s="6">
        <v>143</v>
      </c>
      <c r="H181" s="4" t="s">
        <v>437</v>
      </c>
      <c r="I181" s="4" t="s">
        <v>2</v>
      </c>
    </row>
    <row r="182" spans="1:9" ht="28">
      <c r="A182" s="4">
        <f t="shared" si="2"/>
        <v>181</v>
      </c>
      <c r="B182" s="5" t="s">
        <v>438</v>
      </c>
      <c r="C182" s="5" t="s">
        <v>27</v>
      </c>
      <c r="D182" s="4">
        <v>111</v>
      </c>
      <c r="E182" s="4" t="s">
        <v>2</v>
      </c>
      <c r="F182" s="4">
        <v>2013</v>
      </c>
      <c r="G182" s="6">
        <v>112003</v>
      </c>
      <c r="H182" s="4" t="s">
        <v>439</v>
      </c>
      <c r="I182" s="4" t="s">
        <v>2</v>
      </c>
    </row>
    <row r="183" spans="1:9" ht="28">
      <c r="A183" s="4">
        <f t="shared" si="2"/>
        <v>182</v>
      </c>
      <c r="B183" s="5" t="s">
        <v>440</v>
      </c>
      <c r="C183" s="5" t="s">
        <v>15</v>
      </c>
      <c r="D183" s="4">
        <v>73</v>
      </c>
      <c r="E183" s="4" t="s">
        <v>2</v>
      </c>
      <c r="F183" s="4">
        <v>2013</v>
      </c>
      <c r="G183" s="6">
        <v>2631</v>
      </c>
      <c r="H183" s="4" t="s">
        <v>441</v>
      </c>
      <c r="I183" s="4" t="s">
        <v>2</v>
      </c>
    </row>
    <row r="184" spans="1:9" ht="42">
      <c r="A184" s="4">
        <f t="shared" si="2"/>
        <v>183</v>
      </c>
      <c r="B184" s="5" t="s">
        <v>442</v>
      </c>
      <c r="C184" s="5" t="s">
        <v>3</v>
      </c>
      <c r="D184" s="4">
        <v>88</v>
      </c>
      <c r="E184" s="4" t="s">
        <v>2</v>
      </c>
      <c r="F184" s="4">
        <v>2013</v>
      </c>
      <c r="G184" s="6">
        <v>52015</v>
      </c>
      <c r="H184" s="4" t="s">
        <v>443</v>
      </c>
      <c r="I184" s="4" t="s">
        <v>2</v>
      </c>
    </row>
    <row r="185" spans="1:9" ht="42">
      <c r="A185" s="4">
        <f t="shared" si="2"/>
        <v>184</v>
      </c>
      <c r="B185" s="5" t="s">
        <v>444</v>
      </c>
      <c r="C185" s="5" t="s">
        <v>27</v>
      </c>
      <c r="D185" s="4">
        <v>111</v>
      </c>
      <c r="E185" s="4" t="s">
        <v>2</v>
      </c>
      <c r="F185" s="4">
        <v>2013</v>
      </c>
      <c r="G185" s="6">
        <v>141801</v>
      </c>
      <c r="H185" s="4" t="s">
        <v>445</v>
      </c>
      <c r="I185" s="4" t="s">
        <v>2</v>
      </c>
    </row>
    <row r="186" spans="1:9" ht="42">
      <c r="A186" s="4">
        <f t="shared" si="2"/>
        <v>185</v>
      </c>
      <c r="B186" s="5" t="s">
        <v>446</v>
      </c>
      <c r="C186" s="5" t="s">
        <v>27</v>
      </c>
      <c r="D186" s="4">
        <v>111</v>
      </c>
      <c r="E186" s="4" t="s">
        <v>2</v>
      </c>
      <c r="F186" s="4">
        <v>2013</v>
      </c>
      <c r="G186" s="6">
        <v>101805</v>
      </c>
      <c r="H186" s="4" t="s">
        <v>447</v>
      </c>
      <c r="I186" s="4" t="s">
        <v>2</v>
      </c>
    </row>
    <row r="187" spans="1:9" ht="28">
      <c r="A187" s="4">
        <f t="shared" si="2"/>
        <v>186</v>
      </c>
      <c r="B187" s="5" t="s">
        <v>448</v>
      </c>
      <c r="C187" s="5" t="s">
        <v>10</v>
      </c>
      <c r="D187" s="4">
        <v>9</v>
      </c>
      <c r="E187" s="4" t="s">
        <v>2</v>
      </c>
      <c r="F187" s="4">
        <v>2013</v>
      </c>
      <c r="G187" s="6">
        <v>145</v>
      </c>
      <c r="H187" s="4" t="s">
        <v>449</v>
      </c>
      <c r="I187" s="4" t="s">
        <v>2</v>
      </c>
    </row>
    <row r="188" spans="1:9" ht="28">
      <c r="A188" s="4">
        <f t="shared" si="2"/>
        <v>187</v>
      </c>
      <c r="B188" s="5" t="s">
        <v>450</v>
      </c>
      <c r="C188" s="5" t="s">
        <v>10</v>
      </c>
      <c r="D188" s="4">
        <v>10</v>
      </c>
      <c r="E188" s="4" t="s">
        <v>2</v>
      </c>
      <c r="F188" s="4">
        <v>2013</v>
      </c>
      <c r="G188" s="6">
        <v>115</v>
      </c>
      <c r="H188" s="4" t="s">
        <v>451</v>
      </c>
      <c r="I188" s="4" t="s">
        <v>2</v>
      </c>
    </row>
    <row r="189" spans="1:9">
      <c r="A189" s="4">
        <f t="shared" si="2"/>
        <v>188</v>
      </c>
      <c r="B189" s="5" t="s">
        <v>452</v>
      </c>
      <c r="C189" s="5" t="s">
        <v>27</v>
      </c>
      <c r="D189" s="4">
        <v>111</v>
      </c>
      <c r="E189" s="4" t="s">
        <v>2</v>
      </c>
      <c r="F189" s="4">
        <v>2013</v>
      </c>
      <c r="G189" s="6">
        <v>102003</v>
      </c>
      <c r="H189" s="4" t="s">
        <v>453</v>
      </c>
      <c r="I189" s="4" t="s">
        <v>2</v>
      </c>
    </row>
    <row r="190" spans="1:9" ht="28">
      <c r="A190" s="4">
        <f t="shared" si="2"/>
        <v>189</v>
      </c>
      <c r="B190" s="5" t="s">
        <v>454</v>
      </c>
      <c r="C190" s="5" t="s">
        <v>3</v>
      </c>
      <c r="D190" s="4">
        <v>88</v>
      </c>
      <c r="E190" s="4" t="s">
        <v>2</v>
      </c>
      <c r="F190" s="4">
        <v>2013</v>
      </c>
      <c r="G190" s="6">
        <v>52002</v>
      </c>
      <c r="H190" s="4" t="s">
        <v>455</v>
      </c>
      <c r="I190" s="4" t="s">
        <v>2</v>
      </c>
    </row>
    <row r="191" spans="1:9">
      <c r="A191" s="4">
        <f t="shared" si="2"/>
        <v>190</v>
      </c>
      <c r="B191" s="5" t="s">
        <v>456</v>
      </c>
      <c r="C191" s="5" t="s">
        <v>10</v>
      </c>
      <c r="D191" s="4">
        <v>9</v>
      </c>
      <c r="E191" s="4" t="s">
        <v>2</v>
      </c>
      <c r="F191" s="4">
        <v>2013</v>
      </c>
      <c r="G191" s="6">
        <v>75</v>
      </c>
      <c r="H191" s="4" t="s">
        <v>457</v>
      </c>
      <c r="I191" s="4" t="s">
        <v>2</v>
      </c>
    </row>
    <row r="192" spans="1:9" ht="28">
      <c r="A192" s="4">
        <f t="shared" si="2"/>
        <v>191</v>
      </c>
      <c r="B192" s="5" t="s">
        <v>458</v>
      </c>
      <c r="C192" s="5" t="s">
        <v>10</v>
      </c>
      <c r="D192" s="4">
        <v>9</v>
      </c>
      <c r="E192" s="4" t="s">
        <v>2</v>
      </c>
      <c r="F192" s="4">
        <v>2013</v>
      </c>
      <c r="G192" s="6">
        <v>6</v>
      </c>
      <c r="H192" s="4" t="s">
        <v>459</v>
      </c>
      <c r="I192" s="4" t="s">
        <v>2</v>
      </c>
    </row>
    <row r="193" spans="1:9" ht="28">
      <c r="A193" s="4">
        <f t="shared" si="2"/>
        <v>192</v>
      </c>
      <c r="B193" s="5" t="s">
        <v>460</v>
      </c>
      <c r="C193" s="5" t="s">
        <v>10</v>
      </c>
      <c r="D193" s="4">
        <v>8</v>
      </c>
      <c r="E193" s="4" t="s">
        <v>2</v>
      </c>
      <c r="F193" s="4">
        <v>2013</v>
      </c>
      <c r="G193" s="6">
        <v>117</v>
      </c>
      <c r="H193" s="4" t="s">
        <v>461</v>
      </c>
      <c r="I193" s="4" t="s">
        <v>2</v>
      </c>
    </row>
    <row r="194" spans="1:9" ht="28">
      <c r="A194" s="4">
        <f t="shared" si="2"/>
        <v>193</v>
      </c>
      <c r="B194" s="5" t="s">
        <v>462</v>
      </c>
      <c r="C194" s="5" t="s">
        <v>23</v>
      </c>
      <c r="D194" s="4">
        <v>725</v>
      </c>
      <c r="E194" s="4" t="s">
        <v>2</v>
      </c>
      <c r="F194" s="4">
        <v>2013</v>
      </c>
      <c r="G194" s="6" t="s">
        <v>464</v>
      </c>
      <c r="H194" s="4" t="s">
        <v>463</v>
      </c>
      <c r="I194" s="4" t="s">
        <v>2</v>
      </c>
    </row>
    <row r="195" spans="1:9" ht="28">
      <c r="A195" s="4">
        <f t="shared" si="2"/>
        <v>194</v>
      </c>
      <c r="B195" s="5" t="s">
        <v>465</v>
      </c>
      <c r="C195" s="5" t="s">
        <v>10</v>
      </c>
      <c r="D195" s="4">
        <v>11</v>
      </c>
      <c r="E195" s="4" t="s">
        <v>2</v>
      </c>
      <c r="F195" s="4">
        <v>2013</v>
      </c>
      <c r="G195" s="6">
        <v>92</v>
      </c>
      <c r="H195" s="4" t="s">
        <v>466</v>
      </c>
      <c r="I195" s="4" t="s">
        <v>2</v>
      </c>
    </row>
    <row r="196" spans="1:9" ht="42">
      <c r="A196" s="4">
        <f t="shared" ref="A196:A259" si="3">A195+1</f>
        <v>195</v>
      </c>
      <c r="B196" s="5" t="s">
        <v>467</v>
      </c>
      <c r="C196" s="5" t="s">
        <v>27</v>
      </c>
      <c r="D196" s="4">
        <v>111</v>
      </c>
      <c r="E196" s="4" t="s">
        <v>2</v>
      </c>
      <c r="F196" s="4">
        <v>2013</v>
      </c>
      <c r="G196" s="6">
        <v>101801</v>
      </c>
      <c r="H196" s="4" t="s">
        <v>468</v>
      </c>
      <c r="I196" s="4" t="s">
        <v>2</v>
      </c>
    </row>
    <row r="197" spans="1:9" ht="28">
      <c r="A197" s="4">
        <f t="shared" si="3"/>
        <v>196</v>
      </c>
      <c r="B197" s="5" t="s">
        <v>469</v>
      </c>
      <c r="C197" s="5" t="s">
        <v>252</v>
      </c>
      <c r="D197" s="4">
        <v>874</v>
      </c>
      <c r="E197" s="4" t="s">
        <v>2</v>
      </c>
      <c r="F197" s="4">
        <v>2013</v>
      </c>
      <c r="G197" s="6" t="s">
        <v>471</v>
      </c>
      <c r="H197" s="4" t="s">
        <v>470</v>
      </c>
      <c r="I197" s="4" t="s">
        <v>2</v>
      </c>
    </row>
    <row r="198" spans="1:9">
      <c r="A198" s="4">
        <f t="shared" si="3"/>
        <v>197</v>
      </c>
      <c r="B198" s="5" t="s">
        <v>472</v>
      </c>
      <c r="C198" s="5" t="s">
        <v>23</v>
      </c>
      <c r="D198" s="4">
        <v>725</v>
      </c>
      <c r="E198" s="4" t="s">
        <v>2</v>
      </c>
      <c r="F198" s="4">
        <v>2013</v>
      </c>
      <c r="G198" s="6" t="s">
        <v>474</v>
      </c>
      <c r="H198" s="4" t="s">
        <v>473</v>
      </c>
      <c r="I198" s="4" t="s">
        <v>2</v>
      </c>
    </row>
    <row r="199" spans="1:9" ht="28">
      <c r="A199" s="4">
        <f t="shared" si="3"/>
        <v>198</v>
      </c>
      <c r="B199" s="5" t="s">
        <v>475</v>
      </c>
      <c r="C199" s="5" t="s">
        <v>23</v>
      </c>
      <c r="D199" s="4">
        <v>726</v>
      </c>
      <c r="E199" s="4" t="s">
        <v>2</v>
      </c>
      <c r="F199" s="4">
        <v>2013</v>
      </c>
      <c r="G199" s="6" t="s">
        <v>477</v>
      </c>
      <c r="H199" s="4" t="s">
        <v>476</v>
      </c>
      <c r="I199" s="4" t="s">
        <v>2</v>
      </c>
    </row>
    <row r="200" spans="1:9" ht="28">
      <c r="A200" s="4">
        <f t="shared" si="3"/>
        <v>199</v>
      </c>
      <c r="B200" s="5" t="s">
        <v>478</v>
      </c>
      <c r="C200" s="5" t="s">
        <v>10</v>
      </c>
      <c r="D200" s="4">
        <v>7</v>
      </c>
      <c r="E200" s="4" t="s">
        <v>2</v>
      </c>
      <c r="F200" s="4">
        <v>2013</v>
      </c>
      <c r="G200" s="6">
        <v>84</v>
      </c>
      <c r="H200" s="4" t="s">
        <v>479</v>
      </c>
      <c r="I200" s="4" t="s">
        <v>2</v>
      </c>
    </row>
    <row r="201" spans="1:9" ht="28">
      <c r="A201" s="4">
        <f t="shared" si="3"/>
        <v>200</v>
      </c>
      <c r="B201" s="5" t="s">
        <v>480</v>
      </c>
      <c r="C201" s="5" t="s">
        <v>10</v>
      </c>
      <c r="D201" s="4">
        <v>6</v>
      </c>
      <c r="E201" s="4" t="s">
        <v>2</v>
      </c>
      <c r="F201" s="4">
        <v>2013</v>
      </c>
      <c r="G201" s="6">
        <v>64</v>
      </c>
      <c r="H201" s="4" t="s">
        <v>481</v>
      </c>
      <c r="I201" s="4" t="s">
        <v>2</v>
      </c>
    </row>
    <row r="202" spans="1:9">
      <c r="A202" s="4">
        <f t="shared" si="3"/>
        <v>201</v>
      </c>
      <c r="B202" s="5" t="s">
        <v>482</v>
      </c>
      <c r="C202" s="5" t="s">
        <v>10</v>
      </c>
      <c r="D202" s="4">
        <v>6</v>
      </c>
      <c r="E202" s="4" t="s">
        <v>2</v>
      </c>
      <c r="F202" s="4">
        <v>2013</v>
      </c>
      <c r="G202" s="6">
        <v>65</v>
      </c>
      <c r="H202" s="4" t="s">
        <v>483</v>
      </c>
      <c r="I202" s="4" t="s">
        <v>2</v>
      </c>
    </row>
    <row r="203" spans="1:9" ht="28">
      <c r="A203" s="4">
        <f t="shared" si="3"/>
        <v>202</v>
      </c>
      <c r="B203" s="5" t="s">
        <v>484</v>
      </c>
      <c r="C203" s="5" t="s">
        <v>23</v>
      </c>
      <c r="D203" s="4">
        <v>724</v>
      </c>
      <c r="E203" s="4" t="s">
        <v>2</v>
      </c>
      <c r="F203" s="4">
        <v>2013</v>
      </c>
      <c r="G203" s="6" t="s">
        <v>486</v>
      </c>
      <c r="H203" s="4" t="s">
        <v>485</v>
      </c>
      <c r="I203" s="4" t="s">
        <v>2</v>
      </c>
    </row>
    <row r="204" spans="1:9" ht="28">
      <c r="A204" s="4">
        <f t="shared" si="3"/>
        <v>203</v>
      </c>
      <c r="B204" s="5" t="s">
        <v>487</v>
      </c>
      <c r="C204" s="5" t="s">
        <v>10</v>
      </c>
      <c r="D204" s="4">
        <v>8</v>
      </c>
      <c r="E204" s="4" t="s">
        <v>2</v>
      </c>
      <c r="F204" s="4">
        <v>2013</v>
      </c>
      <c r="G204" s="6">
        <v>131</v>
      </c>
      <c r="H204" s="4" t="s">
        <v>488</v>
      </c>
      <c r="I204" s="4" t="s">
        <v>2</v>
      </c>
    </row>
    <row r="205" spans="1:9" ht="28">
      <c r="A205" s="4">
        <f t="shared" si="3"/>
        <v>204</v>
      </c>
      <c r="B205" s="5" t="s">
        <v>489</v>
      </c>
      <c r="C205" s="5" t="s">
        <v>3</v>
      </c>
      <c r="D205" s="4">
        <v>87</v>
      </c>
      <c r="E205" s="4" t="s">
        <v>2</v>
      </c>
      <c r="F205" s="4">
        <v>2013</v>
      </c>
      <c r="G205" s="6">
        <v>112009</v>
      </c>
      <c r="H205" s="4" t="s">
        <v>490</v>
      </c>
      <c r="I205" s="4" t="s">
        <v>2</v>
      </c>
    </row>
    <row r="206" spans="1:9" ht="28">
      <c r="A206" s="4">
        <f t="shared" si="3"/>
        <v>205</v>
      </c>
      <c r="B206" s="5" t="s">
        <v>491</v>
      </c>
      <c r="C206" s="5" t="s">
        <v>27</v>
      </c>
      <c r="D206" s="4">
        <v>110</v>
      </c>
      <c r="E206" s="4" t="s">
        <v>2</v>
      </c>
      <c r="F206" s="4">
        <v>2013</v>
      </c>
      <c r="G206" s="6">
        <v>221601</v>
      </c>
      <c r="H206" s="4" t="s">
        <v>492</v>
      </c>
      <c r="I206" s="4" t="s">
        <v>2</v>
      </c>
    </row>
    <row r="207" spans="1:9" ht="28">
      <c r="A207" s="4">
        <f t="shared" si="3"/>
        <v>206</v>
      </c>
      <c r="B207" s="5" t="s">
        <v>493</v>
      </c>
      <c r="C207" s="5" t="s">
        <v>252</v>
      </c>
      <c r="D207" s="4">
        <v>873</v>
      </c>
      <c r="E207" s="4" t="s">
        <v>2</v>
      </c>
      <c r="F207" s="4">
        <v>2013</v>
      </c>
      <c r="G207" s="6" t="s">
        <v>495</v>
      </c>
      <c r="H207" s="4" t="s">
        <v>494</v>
      </c>
      <c r="I207" s="4" t="s">
        <v>2</v>
      </c>
    </row>
    <row r="208" spans="1:9" ht="28">
      <c r="A208" s="4">
        <f t="shared" si="3"/>
        <v>207</v>
      </c>
      <c r="B208" s="5" t="s">
        <v>496</v>
      </c>
      <c r="C208" s="5" t="s">
        <v>23</v>
      </c>
      <c r="D208" s="4">
        <v>724</v>
      </c>
      <c r="E208" s="4" t="s">
        <v>2</v>
      </c>
      <c r="F208" s="4">
        <v>2013</v>
      </c>
      <c r="G208" s="6" t="s">
        <v>79</v>
      </c>
      <c r="H208" s="4" t="s">
        <v>497</v>
      </c>
      <c r="I208" s="4" t="s">
        <v>2</v>
      </c>
    </row>
    <row r="209" spans="1:9" ht="28">
      <c r="A209" s="4">
        <f t="shared" si="3"/>
        <v>208</v>
      </c>
      <c r="B209" s="5" t="s">
        <v>498</v>
      </c>
      <c r="C209" s="5" t="s">
        <v>3</v>
      </c>
      <c r="D209" s="4">
        <v>87</v>
      </c>
      <c r="E209" s="4" t="s">
        <v>2</v>
      </c>
      <c r="F209" s="4">
        <v>2013</v>
      </c>
      <c r="G209" s="6">
        <v>112012</v>
      </c>
      <c r="H209" s="4" t="s">
        <v>499</v>
      </c>
      <c r="I209" s="4" t="s">
        <v>2</v>
      </c>
    </row>
    <row r="210" spans="1:9" ht="42">
      <c r="A210" s="4">
        <f t="shared" si="3"/>
        <v>209</v>
      </c>
      <c r="B210" s="5" t="s">
        <v>500</v>
      </c>
      <c r="C210" s="5" t="s">
        <v>249</v>
      </c>
      <c r="D210" s="4">
        <v>15</v>
      </c>
      <c r="E210" s="4" t="s">
        <v>2</v>
      </c>
      <c r="F210" s="4">
        <v>2013</v>
      </c>
      <c r="G210" s="6">
        <v>53021</v>
      </c>
      <c r="H210" s="4" t="s">
        <v>501</v>
      </c>
      <c r="I210" s="4" t="s">
        <v>2</v>
      </c>
    </row>
    <row r="211" spans="1:9" ht="28">
      <c r="A211" s="4">
        <f t="shared" si="3"/>
        <v>210</v>
      </c>
      <c r="B211" s="5" t="s">
        <v>502</v>
      </c>
      <c r="C211" s="5" t="s">
        <v>10</v>
      </c>
      <c r="D211" s="4">
        <v>5</v>
      </c>
      <c r="E211" s="4" t="s">
        <v>2</v>
      </c>
      <c r="F211" s="4">
        <v>2013</v>
      </c>
      <c r="G211" s="6">
        <v>132</v>
      </c>
      <c r="H211" s="4" t="s">
        <v>503</v>
      </c>
      <c r="I211" s="4" t="s">
        <v>2</v>
      </c>
    </row>
    <row r="212" spans="1:9" ht="42">
      <c r="A212" s="4">
        <f t="shared" si="3"/>
        <v>211</v>
      </c>
      <c r="B212" s="5" t="s">
        <v>504</v>
      </c>
      <c r="C212" s="5" t="s">
        <v>3</v>
      </c>
      <c r="D212" s="4">
        <v>87</v>
      </c>
      <c r="E212" s="4" t="s">
        <v>2</v>
      </c>
      <c r="F212" s="4">
        <v>2013</v>
      </c>
      <c r="G212" s="6">
        <v>112010</v>
      </c>
      <c r="H212" s="4" t="s">
        <v>505</v>
      </c>
      <c r="I212" s="4" t="s">
        <v>2</v>
      </c>
    </row>
    <row r="213" spans="1:9" ht="28">
      <c r="A213" s="4">
        <f t="shared" si="3"/>
        <v>212</v>
      </c>
      <c r="B213" s="5" t="s">
        <v>506</v>
      </c>
      <c r="C213" s="5" t="s">
        <v>10</v>
      </c>
      <c r="D213" s="4">
        <v>5</v>
      </c>
      <c r="E213" s="4" t="s">
        <v>2</v>
      </c>
      <c r="F213" s="4">
        <v>2013</v>
      </c>
      <c r="G213" s="6">
        <v>159</v>
      </c>
      <c r="H213" s="4" t="s">
        <v>507</v>
      </c>
      <c r="I213" s="4" t="s">
        <v>2</v>
      </c>
    </row>
    <row r="214" spans="1:9" ht="28">
      <c r="A214" s="4">
        <f t="shared" si="3"/>
        <v>213</v>
      </c>
      <c r="B214" s="5" t="s">
        <v>508</v>
      </c>
      <c r="C214" s="5" t="s">
        <v>15</v>
      </c>
      <c r="D214" s="4">
        <v>73</v>
      </c>
      <c r="E214" s="4" t="s">
        <v>2</v>
      </c>
      <c r="F214" s="4">
        <v>2013</v>
      </c>
      <c r="G214" s="6">
        <v>2462</v>
      </c>
      <c r="H214" s="4" t="s">
        <v>509</v>
      </c>
      <c r="I214" s="4" t="s">
        <v>2</v>
      </c>
    </row>
    <row r="215" spans="1:9" ht="28">
      <c r="A215" s="4">
        <f t="shared" si="3"/>
        <v>214</v>
      </c>
      <c r="B215" s="5" t="s">
        <v>510</v>
      </c>
      <c r="C215" s="5" t="s">
        <v>27</v>
      </c>
      <c r="D215" s="4">
        <v>110</v>
      </c>
      <c r="E215" s="4" t="s">
        <v>2</v>
      </c>
      <c r="F215" s="4">
        <v>2013</v>
      </c>
      <c r="G215" s="6">
        <v>241802</v>
      </c>
      <c r="H215" s="4" t="s">
        <v>511</v>
      </c>
      <c r="I215" s="4" t="s">
        <v>2</v>
      </c>
    </row>
    <row r="216" spans="1:9" ht="28">
      <c r="A216" s="4">
        <f t="shared" si="3"/>
        <v>215</v>
      </c>
      <c r="B216" s="5" t="s">
        <v>512</v>
      </c>
      <c r="C216" s="5" t="s">
        <v>3</v>
      </c>
      <c r="D216" s="4">
        <v>87</v>
      </c>
      <c r="E216" s="4" t="s">
        <v>2</v>
      </c>
      <c r="F216" s="4">
        <v>2013</v>
      </c>
      <c r="G216" s="6">
        <v>92001</v>
      </c>
      <c r="H216" s="4" t="s">
        <v>513</v>
      </c>
      <c r="I216" s="4" t="s">
        <v>2</v>
      </c>
    </row>
    <row r="217" spans="1:9" ht="28">
      <c r="A217" s="4">
        <f t="shared" si="3"/>
        <v>216</v>
      </c>
      <c r="B217" s="5" t="s">
        <v>514</v>
      </c>
      <c r="C217" s="5" t="s">
        <v>10</v>
      </c>
      <c r="D217" s="4">
        <v>6</v>
      </c>
      <c r="E217" s="4" t="s">
        <v>2</v>
      </c>
      <c r="F217" s="4">
        <v>2013</v>
      </c>
      <c r="G217" s="6">
        <v>112</v>
      </c>
      <c r="H217" s="4" t="s">
        <v>515</v>
      </c>
      <c r="I217" s="4" t="s">
        <v>2</v>
      </c>
    </row>
    <row r="218" spans="1:9" ht="42">
      <c r="A218" s="4">
        <f t="shared" si="3"/>
        <v>217</v>
      </c>
      <c r="B218" s="5" t="s">
        <v>516</v>
      </c>
      <c r="C218" s="5" t="s">
        <v>23</v>
      </c>
      <c r="D218" s="4">
        <v>723</v>
      </c>
      <c r="E218" s="4" t="s">
        <v>2</v>
      </c>
      <c r="F218" s="4">
        <v>2013</v>
      </c>
      <c r="G218" s="6" t="s">
        <v>518</v>
      </c>
      <c r="H218" s="4" t="s">
        <v>517</v>
      </c>
      <c r="I218" s="4" t="s">
        <v>2</v>
      </c>
    </row>
    <row r="219" spans="1:9" ht="28">
      <c r="A219" s="4">
        <f t="shared" si="3"/>
        <v>218</v>
      </c>
      <c r="B219" s="5" t="s">
        <v>519</v>
      </c>
      <c r="C219" s="5" t="s">
        <v>23</v>
      </c>
      <c r="D219" s="4">
        <v>723</v>
      </c>
      <c r="E219" s="4" t="s">
        <v>2</v>
      </c>
      <c r="F219" s="4">
        <v>2013</v>
      </c>
      <c r="G219" s="6" t="s">
        <v>521</v>
      </c>
      <c r="H219" s="4" t="s">
        <v>520</v>
      </c>
      <c r="I219" s="4" t="s">
        <v>2</v>
      </c>
    </row>
    <row r="220" spans="1:9">
      <c r="A220" s="4">
        <f t="shared" si="3"/>
        <v>219</v>
      </c>
      <c r="B220" s="5" t="s">
        <v>522</v>
      </c>
      <c r="C220" s="5" t="s">
        <v>3</v>
      </c>
      <c r="D220" s="4">
        <v>87</v>
      </c>
      <c r="E220" s="4" t="s">
        <v>2</v>
      </c>
      <c r="F220" s="4">
        <v>2013</v>
      </c>
      <c r="G220" s="6">
        <v>71103</v>
      </c>
      <c r="H220" s="4" t="s">
        <v>523</v>
      </c>
      <c r="I220" s="4" t="s">
        <v>2</v>
      </c>
    </row>
    <row r="221" spans="1:9" ht="28">
      <c r="A221" s="4">
        <f t="shared" si="3"/>
        <v>220</v>
      </c>
      <c r="B221" s="5" t="s">
        <v>524</v>
      </c>
      <c r="C221" s="5" t="s">
        <v>27</v>
      </c>
      <c r="D221" s="4">
        <v>110</v>
      </c>
      <c r="E221" s="4" t="s">
        <v>2</v>
      </c>
      <c r="F221" s="4">
        <v>2013</v>
      </c>
      <c r="G221" s="6">
        <v>211801</v>
      </c>
      <c r="H221" s="4" t="s">
        <v>525</v>
      </c>
      <c r="I221" s="4" t="s">
        <v>2</v>
      </c>
    </row>
    <row r="222" spans="1:9">
      <c r="A222" s="4">
        <f t="shared" si="3"/>
        <v>221</v>
      </c>
      <c r="B222" s="5" t="s">
        <v>526</v>
      </c>
      <c r="C222" s="5" t="s">
        <v>3</v>
      </c>
      <c r="D222" s="4">
        <v>87</v>
      </c>
      <c r="E222" s="4" t="s">
        <v>2</v>
      </c>
      <c r="F222" s="4">
        <v>2013</v>
      </c>
      <c r="G222" s="6">
        <v>71101</v>
      </c>
      <c r="H222" s="4" t="s">
        <v>527</v>
      </c>
      <c r="I222" s="4" t="s">
        <v>2</v>
      </c>
    </row>
    <row r="223" spans="1:9" ht="28">
      <c r="A223" s="4">
        <f t="shared" si="3"/>
        <v>222</v>
      </c>
      <c r="B223" s="5" t="s">
        <v>528</v>
      </c>
      <c r="C223" s="5" t="s">
        <v>252</v>
      </c>
      <c r="D223" s="4">
        <v>871</v>
      </c>
      <c r="E223" s="4" t="s">
        <v>2</v>
      </c>
      <c r="F223" s="4">
        <v>2013</v>
      </c>
      <c r="G223" s="6" t="s">
        <v>530</v>
      </c>
      <c r="H223" s="4" t="s">
        <v>529</v>
      </c>
      <c r="I223" s="4" t="s">
        <v>2</v>
      </c>
    </row>
    <row r="224" spans="1:9">
      <c r="A224" s="4">
        <f t="shared" si="3"/>
        <v>223</v>
      </c>
      <c r="B224" s="5" t="s">
        <v>531</v>
      </c>
      <c r="C224" s="5" t="s">
        <v>27</v>
      </c>
      <c r="D224" s="4">
        <v>110</v>
      </c>
      <c r="E224" s="4" t="s">
        <v>2</v>
      </c>
      <c r="F224" s="4">
        <v>2013</v>
      </c>
      <c r="G224" s="6">
        <v>222001</v>
      </c>
      <c r="H224" s="4" t="s">
        <v>532</v>
      </c>
      <c r="I224" s="4" t="s">
        <v>2</v>
      </c>
    </row>
    <row r="225" spans="1:9" ht="28">
      <c r="A225" s="4">
        <f t="shared" si="3"/>
        <v>224</v>
      </c>
      <c r="B225" s="5" t="s">
        <v>533</v>
      </c>
      <c r="C225" s="5" t="s">
        <v>3</v>
      </c>
      <c r="D225" s="4">
        <v>87</v>
      </c>
      <c r="E225" s="4" t="s">
        <v>2</v>
      </c>
      <c r="F225" s="4">
        <v>2013</v>
      </c>
      <c r="G225" s="6">
        <v>92007</v>
      </c>
      <c r="H225" s="4" t="s">
        <v>534</v>
      </c>
      <c r="I225" s="4" t="s">
        <v>2</v>
      </c>
    </row>
    <row r="226" spans="1:9" ht="42">
      <c r="A226" s="4">
        <f t="shared" si="3"/>
        <v>225</v>
      </c>
      <c r="B226" s="5" t="s">
        <v>535</v>
      </c>
      <c r="C226" s="5" t="s">
        <v>23</v>
      </c>
      <c r="D226" s="4">
        <v>724</v>
      </c>
      <c r="E226" s="4" t="s">
        <v>2</v>
      </c>
      <c r="F226" s="4">
        <v>2013</v>
      </c>
      <c r="G226" s="6" t="s">
        <v>537</v>
      </c>
      <c r="H226" s="4" t="s">
        <v>536</v>
      </c>
      <c r="I226" s="4" t="s">
        <v>2</v>
      </c>
    </row>
    <row r="227" spans="1:9" ht="28">
      <c r="A227" s="4">
        <f t="shared" si="3"/>
        <v>226</v>
      </c>
      <c r="B227" s="5" t="s">
        <v>538</v>
      </c>
      <c r="C227" s="5" t="s">
        <v>10</v>
      </c>
      <c r="D227" s="4">
        <v>2</v>
      </c>
      <c r="E227" s="4" t="s">
        <v>2</v>
      </c>
      <c r="F227" s="4">
        <v>2013</v>
      </c>
      <c r="G227" s="6">
        <v>43</v>
      </c>
      <c r="H227" s="4" t="s">
        <v>539</v>
      </c>
      <c r="I227" s="4" t="s">
        <v>2</v>
      </c>
    </row>
    <row r="228" spans="1:9">
      <c r="A228" s="4">
        <f t="shared" si="3"/>
        <v>227</v>
      </c>
      <c r="B228" s="5" t="s">
        <v>540</v>
      </c>
      <c r="C228" s="5" t="s">
        <v>252</v>
      </c>
      <c r="D228" s="4">
        <v>871</v>
      </c>
      <c r="E228" s="4" t="s">
        <v>2</v>
      </c>
      <c r="F228" s="4">
        <v>2013</v>
      </c>
      <c r="G228" s="6" t="s">
        <v>542</v>
      </c>
      <c r="H228" s="4" t="s">
        <v>541</v>
      </c>
      <c r="I228" s="4" t="s">
        <v>2</v>
      </c>
    </row>
    <row r="229" spans="1:9" ht="28">
      <c r="A229" s="4">
        <f t="shared" si="3"/>
        <v>228</v>
      </c>
      <c r="B229" s="5" t="s">
        <v>543</v>
      </c>
      <c r="C229" s="5" t="s">
        <v>3</v>
      </c>
      <c r="D229" s="4">
        <v>87</v>
      </c>
      <c r="E229" s="4" t="s">
        <v>2</v>
      </c>
      <c r="F229" s="4">
        <v>2013</v>
      </c>
      <c r="G229" s="6">
        <v>72004</v>
      </c>
      <c r="H229" s="4" t="s">
        <v>544</v>
      </c>
      <c r="I229" s="4" t="s">
        <v>2</v>
      </c>
    </row>
    <row r="230" spans="1:9" ht="28">
      <c r="A230" s="4">
        <f t="shared" si="3"/>
        <v>229</v>
      </c>
      <c r="B230" s="5" t="s">
        <v>545</v>
      </c>
      <c r="C230" s="5" t="s">
        <v>27</v>
      </c>
      <c r="D230" s="4">
        <v>110</v>
      </c>
      <c r="E230" s="4" t="s">
        <v>2</v>
      </c>
      <c r="F230" s="4">
        <v>2013</v>
      </c>
      <c r="G230" s="6">
        <v>182001</v>
      </c>
      <c r="H230" s="4" t="s">
        <v>546</v>
      </c>
      <c r="I230" s="4" t="s">
        <v>2</v>
      </c>
    </row>
    <row r="231" spans="1:9" ht="28">
      <c r="A231" s="4">
        <f t="shared" si="3"/>
        <v>230</v>
      </c>
      <c r="B231" s="5" t="s">
        <v>547</v>
      </c>
      <c r="C231" s="5" t="s">
        <v>549</v>
      </c>
      <c r="D231" s="4">
        <v>40</v>
      </c>
      <c r="E231" s="4" t="s">
        <v>2</v>
      </c>
      <c r="F231" s="4">
        <v>2013</v>
      </c>
      <c r="G231" s="6">
        <v>45001</v>
      </c>
      <c r="H231" s="4" t="s">
        <v>548</v>
      </c>
      <c r="I231" s="4" t="s">
        <v>2</v>
      </c>
    </row>
    <row r="232" spans="1:9">
      <c r="A232" s="4">
        <f t="shared" si="3"/>
        <v>231</v>
      </c>
      <c r="B232" s="5" t="s">
        <v>550</v>
      </c>
      <c r="C232" s="5" t="s">
        <v>3</v>
      </c>
      <c r="D232" s="4">
        <v>87</v>
      </c>
      <c r="E232" s="4" t="s">
        <v>2</v>
      </c>
      <c r="F232" s="4">
        <v>2013</v>
      </c>
      <c r="G232" s="6">
        <v>52001</v>
      </c>
      <c r="H232" s="4" t="s">
        <v>551</v>
      </c>
      <c r="I232" s="4" t="s">
        <v>2</v>
      </c>
    </row>
    <row r="233" spans="1:9" ht="42">
      <c r="A233" s="4">
        <f t="shared" si="3"/>
        <v>232</v>
      </c>
      <c r="B233" s="5" t="s">
        <v>552</v>
      </c>
      <c r="C233" s="5" t="s">
        <v>10</v>
      </c>
      <c r="D233" s="4">
        <v>4</v>
      </c>
      <c r="E233" s="4" t="s">
        <v>2</v>
      </c>
      <c r="F233" s="4">
        <v>2013</v>
      </c>
      <c r="G233" s="6">
        <v>1</v>
      </c>
      <c r="H233" s="4" t="s">
        <v>553</v>
      </c>
      <c r="I233" s="4" t="s">
        <v>2</v>
      </c>
    </row>
    <row r="234" spans="1:9" ht="28">
      <c r="A234" s="4">
        <f t="shared" si="3"/>
        <v>233</v>
      </c>
      <c r="B234" s="5" t="s">
        <v>554</v>
      </c>
      <c r="C234" s="5" t="s">
        <v>10</v>
      </c>
      <c r="D234" s="4">
        <v>2</v>
      </c>
      <c r="E234" s="4" t="s">
        <v>2</v>
      </c>
      <c r="F234" s="4">
        <v>2013</v>
      </c>
      <c r="G234" s="6">
        <v>106</v>
      </c>
      <c r="H234" s="4" t="s">
        <v>555</v>
      </c>
      <c r="I234" s="4" t="s">
        <v>2</v>
      </c>
    </row>
    <row r="235" spans="1:9" ht="28">
      <c r="A235" s="4">
        <f t="shared" si="3"/>
        <v>234</v>
      </c>
      <c r="B235" s="5" t="s">
        <v>556</v>
      </c>
      <c r="C235" s="5" t="s">
        <v>15</v>
      </c>
      <c r="D235" s="4">
        <v>73</v>
      </c>
      <c r="E235" s="4" t="s">
        <v>2</v>
      </c>
      <c r="F235" s="4">
        <v>2013</v>
      </c>
      <c r="G235" s="6">
        <v>2421</v>
      </c>
      <c r="H235" s="4" t="s">
        <v>557</v>
      </c>
      <c r="I235" s="4" t="s">
        <v>2</v>
      </c>
    </row>
    <row r="236" spans="1:9" ht="28">
      <c r="A236" s="4">
        <f t="shared" si="3"/>
        <v>235</v>
      </c>
      <c r="B236" s="5" t="s">
        <v>558</v>
      </c>
      <c r="C236" s="5" t="s">
        <v>10</v>
      </c>
      <c r="D236" s="4">
        <v>3</v>
      </c>
      <c r="E236" s="4" t="s">
        <v>2</v>
      </c>
      <c r="F236" s="4">
        <v>2013</v>
      </c>
      <c r="G236" s="6">
        <v>67</v>
      </c>
      <c r="H236" s="4" t="s">
        <v>559</v>
      </c>
      <c r="I236" s="4" t="s">
        <v>2</v>
      </c>
    </row>
    <row r="237" spans="1:9" ht="28">
      <c r="A237" s="4">
        <f t="shared" si="3"/>
        <v>236</v>
      </c>
      <c r="B237" s="5" t="s">
        <v>560</v>
      </c>
      <c r="C237" s="5" t="s">
        <v>10</v>
      </c>
      <c r="D237" s="4">
        <v>2</v>
      </c>
      <c r="E237" s="4" t="s">
        <v>2</v>
      </c>
      <c r="F237" s="4">
        <v>2013</v>
      </c>
      <c r="G237" s="6">
        <v>41</v>
      </c>
      <c r="H237" s="4" t="s">
        <v>561</v>
      </c>
      <c r="I237" s="4" t="s">
        <v>2</v>
      </c>
    </row>
    <row r="238" spans="1:9" ht="28">
      <c r="A238" s="4">
        <f t="shared" si="3"/>
        <v>237</v>
      </c>
      <c r="B238" s="5" t="s">
        <v>562</v>
      </c>
      <c r="C238" s="5" t="s">
        <v>23</v>
      </c>
      <c r="D238" s="4">
        <v>721</v>
      </c>
      <c r="E238" s="4" t="s">
        <v>2</v>
      </c>
      <c r="F238" s="4">
        <v>2013</v>
      </c>
      <c r="G238" s="6" t="s">
        <v>564</v>
      </c>
      <c r="H238" s="4" t="s">
        <v>563</v>
      </c>
      <c r="I238" s="4" t="s">
        <v>2</v>
      </c>
    </row>
    <row r="239" spans="1:9" ht="28">
      <c r="A239" s="4">
        <f t="shared" si="3"/>
        <v>238</v>
      </c>
      <c r="B239" s="5" t="s">
        <v>565</v>
      </c>
      <c r="C239" s="5" t="s">
        <v>27</v>
      </c>
      <c r="D239" s="4">
        <v>110</v>
      </c>
      <c r="E239" s="4" t="s">
        <v>2</v>
      </c>
      <c r="F239" s="4">
        <v>2013</v>
      </c>
      <c r="G239" s="6">
        <v>151803</v>
      </c>
      <c r="H239" s="4" t="s">
        <v>566</v>
      </c>
      <c r="I239" s="4" t="s">
        <v>2</v>
      </c>
    </row>
    <row r="240" spans="1:9">
      <c r="A240" s="4">
        <f t="shared" si="3"/>
        <v>239</v>
      </c>
      <c r="B240" s="5" t="s">
        <v>567</v>
      </c>
      <c r="C240" s="5" t="s">
        <v>27</v>
      </c>
      <c r="D240" s="4">
        <v>110</v>
      </c>
      <c r="E240" s="4" t="s">
        <v>2</v>
      </c>
      <c r="F240" s="4">
        <v>2013</v>
      </c>
      <c r="G240" s="6">
        <v>21801</v>
      </c>
      <c r="H240" s="4" t="s">
        <v>568</v>
      </c>
      <c r="I240" s="4" t="s">
        <v>2</v>
      </c>
    </row>
    <row r="241" spans="1:11" ht="42">
      <c r="A241" s="4">
        <f t="shared" si="3"/>
        <v>240</v>
      </c>
      <c r="B241" s="5" t="s">
        <v>569</v>
      </c>
      <c r="C241" s="5" t="s">
        <v>23</v>
      </c>
      <c r="D241" s="4">
        <v>719</v>
      </c>
      <c r="E241" s="4" t="s">
        <v>2</v>
      </c>
      <c r="F241" s="4">
        <v>2013</v>
      </c>
      <c r="G241" s="6" t="s">
        <v>571</v>
      </c>
      <c r="H241" s="4" t="s">
        <v>570</v>
      </c>
      <c r="I241" s="4" t="s">
        <v>2</v>
      </c>
    </row>
    <row r="242" spans="1:11" ht="28">
      <c r="A242" s="4">
        <f t="shared" si="3"/>
        <v>241</v>
      </c>
      <c r="B242" s="5" t="s">
        <v>572</v>
      </c>
      <c r="C242" s="5" t="s">
        <v>23</v>
      </c>
      <c r="D242" s="4">
        <v>718</v>
      </c>
      <c r="E242" s="4" t="s">
        <v>2</v>
      </c>
      <c r="F242" s="4">
        <v>2013</v>
      </c>
      <c r="G242" s="6" t="s">
        <v>574</v>
      </c>
      <c r="H242" s="4" t="s">
        <v>573</v>
      </c>
      <c r="I242" s="4" t="s">
        <v>2</v>
      </c>
    </row>
    <row r="243" spans="1:11">
      <c r="A243" s="4">
        <f t="shared" si="3"/>
        <v>242</v>
      </c>
      <c r="B243" s="5" t="s">
        <v>575</v>
      </c>
      <c r="C243" s="5" t="s">
        <v>27</v>
      </c>
      <c r="D243" s="4">
        <v>110</v>
      </c>
      <c r="E243" s="4" t="s">
        <v>2</v>
      </c>
      <c r="F243" s="4">
        <v>2013</v>
      </c>
      <c r="G243" s="6">
        <v>101802</v>
      </c>
      <c r="H243" s="4" t="s">
        <v>576</v>
      </c>
      <c r="I243" s="4" t="s">
        <v>2</v>
      </c>
    </row>
    <row r="244" spans="1:11" ht="28">
      <c r="A244" s="4">
        <f t="shared" si="3"/>
        <v>243</v>
      </c>
      <c r="B244" s="5" t="s">
        <v>577</v>
      </c>
      <c r="C244" s="5" t="s">
        <v>10</v>
      </c>
      <c r="D244" s="4">
        <v>1</v>
      </c>
      <c r="E244" s="4" t="s">
        <v>2</v>
      </c>
      <c r="F244" s="4">
        <v>2013</v>
      </c>
      <c r="G244" s="6">
        <v>111</v>
      </c>
      <c r="H244" s="4" t="s">
        <v>578</v>
      </c>
      <c r="I244" s="4" t="s">
        <v>2</v>
      </c>
    </row>
    <row r="245" spans="1:11" ht="28">
      <c r="A245" s="4">
        <f t="shared" si="3"/>
        <v>244</v>
      </c>
      <c r="B245" s="5" t="s">
        <v>579</v>
      </c>
      <c r="C245" s="5" t="s">
        <v>27</v>
      </c>
      <c r="D245" s="4">
        <v>110</v>
      </c>
      <c r="E245" s="4" t="s">
        <v>2</v>
      </c>
      <c r="F245" s="4">
        <v>2013</v>
      </c>
      <c r="G245" s="6">
        <v>31801</v>
      </c>
      <c r="H245" s="4" t="s">
        <v>580</v>
      </c>
      <c r="I245" s="4" t="s">
        <v>2</v>
      </c>
    </row>
    <row r="246" spans="1:11" ht="56">
      <c r="A246" s="4">
        <f t="shared" si="3"/>
        <v>245</v>
      </c>
      <c r="B246" s="5" t="s">
        <v>581</v>
      </c>
      <c r="C246" s="5" t="s">
        <v>252</v>
      </c>
      <c r="D246" s="4">
        <v>867</v>
      </c>
      <c r="E246" s="4" t="s">
        <v>2</v>
      </c>
      <c r="F246" s="4">
        <v>2013</v>
      </c>
      <c r="G246" s="6" t="s">
        <v>583</v>
      </c>
      <c r="H246" s="4" t="s">
        <v>582</v>
      </c>
      <c r="I246" s="4" t="s">
        <v>2</v>
      </c>
    </row>
    <row r="247" spans="1:11" ht="28">
      <c r="A247" s="4">
        <f t="shared" si="3"/>
        <v>246</v>
      </c>
      <c r="B247" s="5" t="s">
        <v>584</v>
      </c>
      <c r="C247" s="5" t="s">
        <v>10</v>
      </c>
      <c r="D247" s="4">
        <v>2</v>
      </c>
      <c r="E247" s="4" t="s">
        <v>2</v>
      </c>
      <c r="F247" s="4">
        <v>2013</v>
      </c>
      <c r="G247" s="6">
        <v>105</v>
      </c>
      <c r="H247" s="4" t="s">
        <v>585</v>
      </c>
      <c r="I247" s="4" t="s">
        <v>2</v>
      </c>
    </row>
    <row r="248" spans="1:11">
      <c r="A248" s="4">
        <f t="shared" si="3"/>
        <v>247</v>
      </c>
      <c r="B248" s="5" t="s">
        <v>586</v>
      </c>
      <c r="C248" s="5" t="s">
        <v>10</v>
      </c>
      <c r="D248" s="4">
        <v>1</v>
      </c>
      <c r="E248" s="4" t="s">
        <v>2</v>
      </c>
      <c r="F248" s="4">
        <v>2013</v>
      </c>
      <c r="G248" s="6">
        <v>90</v>
      </c>
      <c r="H248" s="4" t="s">
        <v>587</v>
      </c>
      <c r="I248" s="4" t="s">
        <v>2</v>
      </c>
    </row>
    <row r="249" spans="1:11" ht="42">
      <c r="A249" s="4">
        <f t="shared" si="3"/>
        <v>248</v>
      </c>
      <c r="B249" s="5" t="s">
        <v>588</v>
      </c>
      <c r="C249" s="5" t="s">
        <v>252</v>
      </c>
      <c r="D249" s="4">
        <v>867</v>
      </c>
      <c r="E249" s="4" t="s">
        <v>2</v>
      </c>
      <c r="F249" s="4">
        <v>2013</v>
      </c>
      <c r="G249" s="6" t="s">
        <v>590</v>
      </c>
      <c r="H249" s="4" t="s">
        <v>589</v>
      </c>
      <c r="I249" s="4" t="s">
        <v>2</v>
      </c>
    </row>
    <row r="250" spans="1:11" ht="42">
      <c r="A250" s="4">
        <f t="shared" si="3"/>
        <v>249</v>
      </c>
      <c r="B250" s="5" t="s">
        <v>591</v>
      </c>
      <c r="C250" s="5" t="s">
        <v>15</v>
      </c>
      <c r="D250" s="4">
        <v>73</v>
      </c>
      <c r="E250" s="4" t="s">
        <v>2</v>
      </c>
      <c r="F250" s="4">
        <v>2013</v>
      </c>
      <c r="G250" s="6">
        <v>2617</v>
      </c>
      <c r="H250" s="4" t="s">
        <v>592</v>
      </c>
      <c r="I250" s="4" t="s">
        <v>2</v>
      </c>
    </row>
    <row r="251" spans="1:11" ht="28">
      <c r="A251" s="4">
        <f t="shared" si="3"/>
        <v>250</v>
      </c>
      <c r="B251" s="5" t="s">
        <v>593</v>
      </c>
      <c r="C251" s="5" t="s">
        <v>15</v>
      </c>
      <c r="D251" s="4">
        <v>73</v>
      </c>
      <c r="E251" s="4" t="s">
        <v>2</v>
      </c>
      <c r="F251" s="4">
        <v>2013</v>
      </c>
      <c r="G251" s="6">
        <v>2496</v>
      </c>
      <c r="H251" s="4" t="s">
        <v>594</v>
      </c>
      <c r="I251" s="4" t="s">
        <v>2</v>
      </c>
    </row>
    <row r="252" spans="1:11" ht="42">
      <c r="A252" s="4">
        <f t="shared" si="3"/>
        <v>251</v>
      </c>
      <c r="B252" s="5" t="s">
        <v>595</v>
      </c>
      <c r="C252" s="5" t="s">
        <v>23</v>
      </c>
      <c r="D252" s="4">
        <v>726</v>
      </c>
      <c r="E252" s="4" t="s">
        <v>2</v>
      </c>
      <c r="F252" s="4">
        <v>2013</v>
      </c>
      <c r="G252" s="6" t="s">
        <v>597</v>
      </c>
      <c r="H252" s="4" t="s">
        <v>596</v>
      </c>
      <c r="I252" s="4" t="s">
        <v>2</v>
      </c>
    </row>
    <row r="253" spans="1:11" ht="28">
      <c r="A253" s="4">
        <f t="shared" si="3"/>
        <v>252</v>
      </c>
      <c r="B253" s="5" t="s">
        <v>598</v>
      </c>
      <c r="C253" s="5" t="s">
        <v>27</v>
      </c>
      <c r="D253" s="4">
        <v>111</v>
      </c>
      <c r="E253" s="4" t="s">
        <v>2</v>
      </c>
      <c r="F253" s="4">
        <v>2013</v>
      </c>
      <c r="G253" s="6">
        <v>211803</v>
      </c>
      <c r="H253" s="4" t="s">
        <v>599</v>
      </c>
      <c r="I253" s="4" t="s">
        <v>2</v>
      </c>
    </row>
    <row r="254" spans="1:11" ht="42">
      <c r="A254" s="4">
        <f t="shared" si="3"/>
        <v>253</v>
      </c>
      <c r="B254" s="5" t="s">
        <v>600</v>
      </c>
      <c r="C254" s="5" t="s">
        <v>3</v>
      </c>
      <c r="D254" s="4">
        <v>87</v>
      </c>
      <c r="E254" s="4" t="s">
        <v>2</v>
      </c>
      <c r="F254" s="4">
        <v>2013</v>
      </c>
      <c r="G254" s="6">
        <v>92003</v>
      </c>
      <c r="H254" s="4" t="s">
        <v>601</v>
      </c>
      <c r="I254" s="4" t="s">
        <v>2</v>
      </c>
    </row>
    <row r="255" spans="1:11">
      <c r="A255" s="4">
        <f t="shared" si="3"/>
        <v>254</v>
      </c>
      <c r="B255" s="5" t="s">
        <v>602</v>
      </c>
      <c r="C255" s="5" t="s">
        <v>3</v>
      </c>
      <c r="D255" s="4">
        <v>87</v>
      </c>
      <c r="E255" s="4" t="s">
        <v>2</v>
      </c>
      <c r="F255" s="4">
        <v>2013</v>
      </c>
      <c r="G255" s="6">
        <v>12001</v>
      </c>
      <c r="H255" s="4" t="s">
        <v>603</v>
      </c>
      <c r="I255" s="4" t="s">
        <v>2</v>
      </c>
    </row>
    <row r="256" spans="1:11" ht="28">
      <c r="A256" s="4">
        <f t="shared" si="3"/>
        <v>255</v>
      </c>
      <c r="B256" s="5" t="s">
        <v>604</v>
      </c>
      <c r="C256" s="5" t="s">
        <v>27</v>
      </c>
      <c r="D256" s="4">
        <v>111</v>
      </c>
      <c r="E256" s="4" t="s">
        <v>2</v>
      </c>
      <c r="F256" s="4">
        <v>2013</v>
      </c>
      <c r="G256" s="6">
        <v>222301</v>
      </c>
      <c r="H256" s="4" t="s">
        <v>605</v>
      </c>
      <c r="I256" s="4" t="s">
        <v>2</v>
      </c>
      <c r="K256" s="4"/>
    </row>
    <row r="257" spans="1:11" ht="28">
      <c r="A257" s="4">
        <f t="shared" si="3"/>
        <v>256</v>
      </c>
      <c r="B257" s="5" t="s">
        <v>606</v>
      </c>
      <c r="C257" s="5" t="s">
        <v>23</v>
      </c>
      <c r="D257" s="4">
        <v>726</v>
      </c>
      <c r="E257" s="4" t="s">
        <v>2</v>
      </c>
      <c r="F257" s="4">
        <v>2013</v>
      </c>
      <c r="G257" s="6" t="s">
        <v>608</v>
      </c>
      <c r="H257" s="4" t="s">
        <v>607</v>
      </c>
      <c r="I257" s="4" t="s">
        <v>2</v>
      </c>
      <c r="K257" s="4"/>
    </row>
    <row r="258" spans="1:11" ht="28">
      <c r="A258" s="4">
        <f t="shared" si="3"/>
        <v>257</v>
      </c>
      <c r="B258" s="5" t="s">
        <v>609</v>
      </c>
      <c r="C258" s="5" t="s">
        <v>10</v>
      </c>
      <c r="D258" s="4" t="s">
        <v>611</v>
      </c>
      <c r="E258" s="4" t="s">
        <v>2</v>
      </c>
      <c r="F258" s="4">
        <v>2013</v>
      </c>
      <c r="G258" s="6">
        <v>49</v>
      </c>
      <c r="H258" s="4" t="s">
        <v>610</v>
      </c>
      <c r="I258" s="4" t="s">
        <v>2</v>
      </c>
    </row>
    <row r="259" spans="1:11" ht="28">
      <c r="A259" s="4">
        <f t="shared" si="3"/>
        <v>258</v>
      </c>
      <c r="B259" s="5" t="s">
        <v>612</v>
      </c>
      <c r="C259" s="5" t="s">
        <v>23</v>
      </c>
      <c r="D259" s="4">
        <v>727</v>
      </c>
      <c r="E259" s="4" t="s">
        <v>2</v>
      </c>
      <c r="F259" s="4">
        <v>2013</v>
      </c>
      <c r="G259" s="6" t="s">
        <v>614</v>
      </c>
      <c r="H259" s="4" t="s">
        <v>613</v>
      </c>
      <c r="I259" s="4" t="s">
        <v>2</v>
      </c>
      <c r="K259" s="4"/>
    </row>
    <row r="260" spans="1:11" ht="42">
      <c r="A260" s="4">
        <f t="shared" ref="A260:A323" si="4">A259+1</f>
        <v>259</v>
      </c>
      <c r="B260" s="5" t="s">
        <v>615</v>
      </c>
      <c r="C260" s="5" t="s">
        <v>27</v>
      </c>
      <c r="D260" s="4">
        <v>111</v>
      </c>
      <c r="E260" s="4" t="s">
        <v>2</v>
      </c>
      <c r="F260" s="4">
        <v>2013</v>
      </c>
      <c r="G260" s="6">
        <v>232302</v>
      </c>
      <c r="H260" s="4" t="s">
        <v>616</v>
      </c>
      <c r="I260" s="4" t="s">
        <v>2</v>
      </c>
      <c r="K260" s="4"/>
    </row>
    <row r="261" spans="1:11" ht="28">
      <c r="A261" s="4">
        <f t="shared" si="4"/>
        <v>260</v>
      </c>
      <c r="B261" s="5" t="s">
        <v>617</v>
      </c>
      <c r="C261" s="5" t="s">
        <v>27</v>
      </c>
      <c r="D261" s="4">
        <v>111</v>
      </c>
      <c r="E261" s="4" t="s">
        <v>2</v>
      </c>
      <c r="F261" s="4">
        <v>2013</v>
      </c>
      <c r="G261" s="6">
        <v>102301</v>
      </c>
      <c r="H261" s="4" t="s">
        <v>618</v>
      </c>
      <c r="I261" s="4" t="s">
        <v>2</v>
      </c>
      <c r="K261" s="4"/>
    </row>
    <row r="262" spans="1:11" ht="28">
      <c r="A262" s="4">
        <f t="shared" si="4"/>
        <v>261</v>
      </c>
      <c r="B262" s="5" t="s">
        <v>619</v>
      </c>
      <c r="C262" s="5" t="s">
        <v>126</v>
      </c>
      <c r="D262" s="4">
        <v>88</v>
      </c>
      <c r="E262" s="4" t="s">
        <v>2</v>
      </c>
      <c r="F262" s="4">
        <v>2013</v>
      </c>
      <c r="G262" s="6">
        <v>44910</v>
      </c>
      <c r="H262" s="4" t="s">
        <v>620</v>
      </c>
      <c r="I262" s="4" t="s">
        <v>2</v>
      </c>
      <c r="K262" s="4"/>
    </row>
    <row r="263" spans="1:11" ht="28">
      <c r="A263" s="4">
        <f t="shared" si="4"/>
        <v>262</v>
      </c>
      <c r="B263" s="5" t="s">
        <v>621</v>
      </c>
      <c r="C263" s="5" t="s">
        <v>126</v>
      </c>
      <c r="D263" s="4">
        <v>88</v>
      </c>
      <c r="E263" s="4" t="s">
        <v>2</v>
      </c>
      <c r="F263" s="4">
        <v>2013</v>
      </c>
      <c r="G263" s="6">
        <v>44909</v>
      </c>
      <c r="H263" s="4" t="s">
        <v>622</v>
      </c>
      <c r="I263" s="4" t="s">
        <v>2</v>
      </c>
      <c r="K263" s="4"/>
    </row>
    <row r="264" spans="1:11" ht="28">
      <c r="A264" s="4">
        <f t="shared" si="4"/>
        <v>263</v>
      </c>
      <c r="B264" s="5" t="s">
        <v>623</v>
      </c>
      <c r="C264" s="5" t="s">
        <v>23</v>
      </c>
      <c r="D264" s="4">
        <v>722</v>
      </c>
      <c r="E264" s="4" t="s">
        <v>2</v>
      </c>
      <c r="F264" s="4">
        <v>2013</v>
      </c>
      <c r="G264" s="6" t="s">
        <v>625</v>
      </c>
      <c r="H264" s="4" t="s">
        <v>624</v>
      </c>
      <c r="I264" s="4" t="s">
        <v>2</v>
      </c>
      <c r="K264" s="4"/>
    </row>
    <row r="265" spans="1:11" ht="28">
      <c r="A265" s="4">
        <f t="shared" si="4"/>
        <v>264</v>
      </c>
      <c r="B265" s="5" t="s">
        <v>626</v>
      </c>
      <c r="C265" s="5" t="s">
        <v>3</v>
      </c>
      <c r="D265" s="4">
        <v>87</v>
      </c>
      <c r="E265" s="4" t="s">
        <v>2</v>
      </c>
      <c r="F265" s="4">
        <v>2013</v>
      </c>
      <c r="G265" s="6">
        <v>52016</v>
      </c>
      <c r="H265" s="4" t="s">
        <v>627</v>
      </c>
      <c r="I265" s="4" t="s">
        <v>2</v>
      </c>
      <c r="K265" s="4"/>
    </row>
    <row r="266" spans="1:11" ht="28">
      <c r="A266" s="4">
        <f t="shared" si="4"/>
        <v>265</v>
      </c>
      <c r="B266" s="5" t="s">
        <v>628</v>
      </c>
      <c r="C266" s="5" t="s">
        <v>23</v>
      </c>
      <c r="D266" s="4">
        <v>719</v>
      </c>
      <c r="E266" s="4" t="s">
        <v>2</v>
      </c>
      <c r="F266" s="4">
        <v>2013</v>
      </c>
      <c r="G266" s="6" t="s">
        <v>630</v>
      </c>
      <c r="H266" s="4" t="s">
        <v>629</v>
      </c>
      <c r="I266" s="4" t="s">
        <v>2</v>
      </c>
      <c r="K266" s="4"/>
    </row>
    <row r="267" spans="1:11" ht="42">
      <c r="A267" s="4">
        <f t="shared" si="4"/>
        <v>266</v>
      </c>
      <c r="B267" s="5" t="s">
        <v>631</v>
      </c>
      <c r="C267" s="5" t="s">
        <v>27</v>
      </c>
      <c r="D267" s="4">
        <v>110</v>
      </c>
      <c r="E267" s="4" t="s">
        <v>2</v>
      </c>
      <c r="F267" s="4">
        <v>2013</v>
      </c>
      <c r="G267" s="6">
        <v>82302</v>
      </c>
      <c r="H267" s="4" t="s">
        <v>632</v>
      </c>
      <c r="I267" s="4" t="s">
        <v>2</v>
      </c>
      <c r="K267" s="4"/>
    </row>
    <row r="268" spans="1:11" ht="28">
      <c r="A268" s="4">
        <f t="shared" si="4"/>
        <v>267</v>
      </c>
      <c r="B268" s="5" t="s">
        <v>633</v>
      </c>
      <c r="C268" s="5" t="s">
        <v>23</v>
      </c>
      <c r="D268" s="4">
        <v>718</v>
      </c>
      <c r="E268" s="4" t="s">
        <v>2</v>
      </c>
      <c r="F268" s="4">
        <v>2013</v>
      </c>
      <c r="G268" s="6" t="s">
        <v>635</v>
      </c>
      <c r="H268" s="4" t="s">
        <v>634</v>
      </c>
      <c r="I268" s="4" t="s">
        <v>2</v>
      </c>
      <c r="K268" s="4"/>
    </row>
    <row r="269" spans="1:11" ht="42">
      <c r="A269" s="4">
        <f t="shared" si="4"/>
        <v>268</v>
      </c>
      <c r="B269" s="5" t="s">
        <v>636</v>
      </c>
      <c r="C269" s="5" t="s">
        <v>23</v>
      </c>
      <c r="D269" s="4">
        <v>720</v>
      </c>
      <c r="E269" s="4" t="s">
        <v>2</v>
      </c>
      <c r="F269" s="4">
        <v>2013</v>
      </c>
      <c r="G269" s="6" t="s">
        <v>638</v>
      </c>
      <c r="H269" s="4" t="s">
        <v>637</v>
      </c>
      <c r="I269" s="4" t="s">
        <v>2</v>
      </c>
      <c r="K269" s="4"/>
    </row>
    <row r="270" spans="1:11" ht="28">
      <c r="A270" s="4">
        <f t="shared" si="4"/>
        <v>269</v>
      </c>
      <c r="B270" s="5" t="s">
        <v>639</v>
      </c>
      <c r="C270" s="5" t="s">
        <v>23</v>
      </c>
      <c r="D270" s="4">
        <v>721</v>
      </c>
      <c r="E270" s="4" t="s">
        <v>2</v>
      </c>
      <c r="F270" s="4">
        <v>2013</v>
      </c>
      <c r="G270" s="6" t="s">
        <v>641</v>
      </c>
      <c r="H270" s="4" t="s">
        <v>640</v>
      </c>
      <c r="I270" s="4" t="s">
        <v>2</v>
      </c>
      <c r="K270" s="4"/>
    </row>
    <row r="271" spans="1:11" ht="28">
      <c r="A271" s="4">
        <f t="shared" si="4"/>
        <v>270</v>
      </c>
      <c r="B271" s="5" t="s">
        <v>642</v>
      </c>
      <c r="C271" s="5" t="s">
        <v>27</v>
      </c>
      <c r="D271" s="4">
        <v>110</v>
      </c>
      <c r="E271" s="4" t="s">
        <v>2</v>
      </c>
      <c r="F271" s="4">
        <v>2013</v>
      </c>
      <c r="G271" s="6">
        <v>152301</v>
      </c>
      <c r="H271" s="4" t="s">
        <v>643</v>
      </c>
      <c r="I271" s="4" t="s">
        <v>2</v>
      </c>
      <c r="K271" s="4"/>
    </row>
    <row r="272" spans="1:11" ht="28">
      <c r="A272" s="4">
        <f t="shared" si="4"/>
        <v>271</v>
      </c>
      <c r="B272" s="5" t="s">
        <v>644</v>
      </c>
      <c r="C272" s="5" t="s">
        <v>27</v>
      </c>
      <c r="D272" s="4">
        <v>110</v>
      </c>
      <c r="E272" s="4" t="s">
        <v>2</v>
      </c>
      <c r="F272" s="4">
        <v>2013</v>
      </c>
      <c r="G272" s="6">
        <v>12301</v>
      </c>
      <c r="H272" s="4" t="s">
        <v>645</v>
      </c>
      <c r="I272" s="4" t="s">
        <v>2</v>
      </c>
      <c r="K272" s="4"/>
    </row>
    <row r="273" spans="1:11" ht="42">
      <c r="A273" s="4">
        <f t="shared" si="4"/>
        <v>272</v>
      </c>
      <c r="B273" s="5" t="s">
        <v>646</v>
      </c>
      <c r="C273" s="5" t="s">
        <v>23</v>
      </c>
      <c r="D273" s="4">
        <v>719</v>
      </c>
      <c r="E273" s="4" t="s">
        <v>2</v>
      </c>
      <c r="F273" s="4">
        <v>2013</v>
      </c>
      <c r="G273" s="6" t="s">
        <v>648</v>
      </c>
      <c r="H273" s="4" t="s">
        <v>647</v>
      </c>
      <c r="I273" s="4" t="s">
        <v>2</v>
      </c>
      <c r="K273" s="4"/>
    </row>
    <row r="274" spans="1:11" ht="28">
      <c r="A274" s="4">
        <f t="shared" si="4"/>
        <v>273</v>
      </c>
      <c r="B274" s="5" t="s">
        <v>649</v>
      </c>
      <c r="C274" s="5" t="s">
        <v>3</v>
      </c>
      <c r="D274" s="4">
        <v>88</v>
      </c>
      <c r="E274" s="4" t="s">
        <v>2</v>
      </c>
      <c r="F274" s="4">
        <v>2013</v>
      </c>
      <c r="G274" s="6">
        <v>32002</v>
      </c>
      <c r="H274" s="4" t="s">
        <v>650</v>
      </c>
      <c r="I274" s="4" t="s">
        <v>2</v>
      </c>
    </row>
    <row r="275" spans="1:11" ht="42">
      <c r="A275" s="4">
        <f t="shared" si="4"/>
        <v>274</v>
      </c>
      <c r="B275" s="5" t="s">
        <v>651</v>
      </c>
      <c r="C275" s="5" t="s">
        <v>15</v>
      </c>
      <c r="D275" s="4">
        <v>73</v>
      </c>
      <c r="E275" s="4" t="s">
        <v>2</v>
      </c>
      <c r="F275" s="4">
        <v>2013</v>
      </c>
      <c r="G275" s="6">
        <v>2311</v>
      </c>
      <c r="H275" s="4" t="s">
        <v>652</v>
      </c>
      <c r="I275" s="4" t="s">
        <v>2</v>
      </c>
    </row>
    <row r="276" spans="1:11" ht="28">
      <c r="A276" s="4">
        <f t="shared" si="4"/>
        <v>275</v>
      </c>
      <c r="B276" s="5" t="s">
        <v>653</v>
      </c>
      <c r="C276" s="5" t="s">
        <v>38</v>
      </c>
      <c r="D276" s="4">
        <v>8</v>
      </c>
      <c r="E276" s="4" t="s">
        <v>2</v>
      </c>
      <c r="F276" s="4">
        <v>2013</v>
      </c>
      <c r="G276" s="6" t="s">
        <v>655</v>
      </c>
      <c r="H276" s="4" t="s">
        <v>654</v>
      </c>
      <c r="I276" s="4" t="s">
        <v>2</v>
      </c>
    </row>
    <row r="277" spans="1:11" ht="28">
      <c r="A277" s="4">
        <f t="shared" si="4"/>
        <v>276</v>
      </c>
      <c r="B277" s="5" t="s">
        <v>656</v>
      </c>
      <c r="C277" s="5" t="s">
        <v>15</v>
      </c>
      <c r="D277" s="4">
        <v>73</v>
      </c>
      <c r="E277" s="4" t="s">
        <v>2</v>
      </c>
      <c r="F277" s="4">
        <v>2013</v>
      </c>
      <c r="G277" s="6">
        <v>2466</v>
      </c>
      <c r="H277" s="4" t="s">
        <v>657</v>
      </c>
      <c r="I277" s="4" t="s">
        <v>2</v>
      </c>
    </row>
    <row r="278" spans="1:11" ht="28">
      <c r="A278" s="4">
        <f t="shared" si="4"/>
        <v>277</v>
      </c>
      <c r="B278" s="5" t="s">
        <v>658</v>
      </c>
      <c r="C278" s="5" t="s">
        <v>15</v>
      </c>
      <c r="D278" s="4">
        <v>73</v>
      </c>
      <c r="E278" s="4" t="s">
        <v>2</v>
      </c>
      <c r="F278" s="4">
        <v>2013</v>
      </c>
      <c r="G278" s="6">
        <v>2406</v>
      </c>
      <c r="H278" s="4" t="s">
        <v>659</v>
      </c>
      <c r="I278" s="4" t="s">
        <v>2</v>
      </c>
    </row>
    <row r="279" spans="1:11">
      <c r="A279" s="4">
        <f t="shared" si="4"/>
        <v>278</v>
      </c>
      <c r="B279" s="5" t="s">
        <v>660</v>
      </c>
      <c r="C279" s="5" t="s">
        <v>15</v>
      </c>
      <c r="D279" s="4">
        <v>73</v>
      </c>
      <c r="E279" s="4" t="s">
        <v>2</v>
      </c>
      <c r="F279" s="4">
        <v>2013</v>
      </c>
      <c r="G279" s="6">
        <v>2373</v>
      </c>
      <c r="H279" s="4" t="s">
        <v>661</v>
      </c>
      <c r="I279" s="4" t="s">
        <v>2</v>
      </c>
    </row>
    <row r="280" spans="1:11" ht="28">
      <c r="A280" s="4">
        <f t="shared" si="4"/>
        <v>279</v>
      </c>
      <c r="B280" s="5" t="s">
        <v>662</v>
      </c>
      <c r="C280" s="5" t="s">
        <v>10</v>
      </c>
      <c r="D280" s="4">
        <v>43</v>
      </c>
      <c r="E280" s="4" t="s">
        <v>2</v>
      </c>
      <c r="F280" s="4">
        <v>2013</v>
      </c>
      <c r="G280" s="6" t="s">
        <v>2</v>
      </c>
      <c r="H280" s="4" t="s">
        <v>663</v>
      </c>
      <c r="I280" s="4" t="s">
        <v>2</v>
      </c>
    </row>
    <row r="281" spans="1:11" ht="42">
      <c r="A281" s="4">
        <f t="shared" si="4"/>
        <v>280</v>
      </c>
      <c r="B281" s="5" t="s">
        <v>216</v>
      </c>
      <c r="C281" s="5" t="s">
        <v>189</v>
      </c>
      <c r="D281" s="4" t="s">
        <v>2</v>
      </c>
      <c r="E281" s="4" t="s">
        <v>2</v>
      </c>
      <c r="F281" s="4">
        <v>2013</v>
      </c>
      <c r="G281" s="6" t="s">
        <v>665</v>
      </c>
      <c r="H281" s="4" t="s">
        <v>664</v>
      </c>
    </row>
    <row r="282" spans="1:11" ht="42">
      <c r="A282" s="4">
        <f t="shared" si="4"/>
        <v>281</v>
      </c>
      <c r="B282" s="5" t="s">
        <v>666</v>
      </c>
      <c r="C282" s="5" t="s">
        <v>10</v>
      </c>
      <c r="D282" s="4" t="s">
        <v>668</v>
      </c>
      <c r="E282" s="4" t="s">
        <v>2</v>
      </c>
      <c r="F282" s="4">
        <v>2013</v>
      </c>
      <c r="G282" s="6">
        <v>30</v>
      </c>
      <c r="H282" s="4" t="s">
        <v>667</v>
      </c>
      <c r="I282" s="4" t="s">
        <v>2</v>
      </c>
    </row>
    <row r="283" spans="1:11" ht="42">
      <c r="A283" s="4">
        <f t="shared" si="4"/>
        <v>282</v>
      </c>
      <c r="B283" s="5" t="s">
        <v>669</v>
      </c>
      <c r="C283" s="5" t="s">
        <v>126</v>
      </c>
      <c r="D283" s="4">
        <v>87</v>
      </c>
      <c r="E283" s="4" t="s">
        <v>2</v>
      </c>
      <c r="F283" s="4">
        <v>2013</v>
      </c>
      <c r="G283" s="6">
        <v>14902</v>
      </c>
      <c r="H283" s="4" t="s">
        <v>670</v>
      </c>
      <c r="I283" s="4" t="s">
        <v>2</v>
      </c>
    </row>
    <row r="284" spans="1:11" ht="42">
      <c r="A284" s="4">
        <f t="shared" si="4"/>
        <v>283</v>
      </c>
      <c r="B284" s="5" t="s">
        <v>671</v>
      </c>
      <c r="C284" s="5" t="s">
        <v>15</v>
      </c>
      <c r="D284" s="4">
        <v>73</v>
      </c>
      <c r="E284" s="4" t="s">
        <v>2</v>
      </c>
      <c r="F284" s="4">
        <v>2013</v>
      </c>
      <c r="G284" s="6">
        <v>2674</v>
      </c>
      <c r="H284" s="4" t="s">
        <v>672</v>
      </c>
      <c r="I284" s="4" t="s">
        <v>2</v>
      </c>
    </row>
    <row r="285" spans="1:11" ht="42">
      <c r="A285" s="4">
        <f t="shared" si="4"/>
        <v>284</v>
      </c>
      <c r="B285" s="5" t="s">
        <v>673</v>
      </c>
      <c r="C285" s="5" t="s">
        <v>10</v>
      </c>
      <c r="D285" s="4" t="s">
        <v>668</v>
      </c>
      <c r="E285" s="4" t="s">
        <v>2</v>
      </c>
      <c r="F285" s="4">
        <v>2013</v>
      </c>
      <c r="G285" s="6">
        <v>39</v>
      </c>
      <c r="H285" s="4" t="s">
        <v>674</v>
      </c>
      <c r="I285" s="4" t="s">
        <v>2</v>
      </c>
    </row>
    <row r="286" spans="1:11" ht="42">
      <c r="A286" s="4">
        <f t="shared" si="4"/>
        <v>285</v>
      </c>
      <c r="B286" s="5" t="s">
        <v>675</v>
      </c>
      <c r="C286" s="5" t="s">
        <v>3</v>
      </c>
      <c r="D286" s="4">
        <v>89</v>
      </c>
      <c r="E286" s="4" t="s">
        <v>2</v>
      </c>
      <c r="F286" s="4">
        <v>2013</v>
      </c>
      <c r="G286" s="6">
        <v>12003</v>
      </c>
      <c r="H286" s="4" t="s">
        <v>676</v>
      </c>
      <c r="I286" s="4" t="s">
        <v>2</v>
      </c>
    </row>
    <row r="287" spans="1:11" ht="28">
      <c r="A287" s="4">
        <f t="shared" si="4"/>
        <v>286</v>
      </c>
      <c r="B287" s="5" t="s">
        <v>677</v>
      </c>
      <c r="C287" s="5" t="s">
        <v>3</v>
      </c>
      <c r="D287" s="4">
        <v>88</v>
      </c>
      <c r="E287" s="4" t="s">
        <v>2</v>
      </c>
      <c r="F287" s="4">
        <v>2013</v>
      </c>
      <c r="G287" s="6">
        <v>112009</v>
      </c>
      <c r="H287" s="4" t="s">
        <v>678</v>
      </c>
      <c r="I287" s="4" t="s">
        <v>2</v>
      </c>
    </row>
    <row r="288" spans="1:11" ht="28">
      <c r="A288" s="4">
        <f t="shared" si="4"/>
        <v>287</v>
      </c>
      <c r="B288" s="5" t="s">
        <v>679</v>
      </c>
      <c r="C288" s="5" t="s">
        <v>23</v>
      </c>
      <c r="D288" s="4">
        <v>720</v>
      </c>
      <c r="E288" s="4" t="s">
        <v>2</v>
      </c>
      <c r="F288" s="4">
        <v>2013</v>
      </c>
      <c r="G288" s="6" t="s">
        <v>681</v>
      </c>
      <c r="H288" s="4" t="s">
        <v>680</v>
      </c>
      <c r="I288" s="4" t="s">
        <v>2</v>
      </c>
    </row>
    <row r="289" spans="1:9" ht="28">
      <c r="A289" s="4">
        <f t="shared" si="4"/>
        <v>288</v>
      </c>
      <c r="B289" s="5" t="s">
        <v>682</v>
      </c>
      <c r="C289" s="5" t="s">
        <v>3</v>
      </c>
      <c r="D289" s="4">
        <v>87</v>
      </c>
      <c r="E289" s="4" t="s">
        <v>2</v>
      </c>
      <c r="F289" s="4">
        <v>2013</v>
      </c>
      <c r="G289" s="6">
        <v>112002</v>
      </c>
      <c r="H289" s="4" t="s">
        <v>683</v>
      </c>
      <c r="I289" s="4" t="s">
        <v>2</v>
      </c>
    </row>
    <row r="290" spans="1:9" ht="42">
      <c r="A290" s="4">
        <f t="shared" si="4"/>
        <v>289</v>
      </c>
      <c r="B290" s="5" t="s">
        <v>684</v>
      </c>
      <c r="C290" s="5" t="s">
        <v>15</v>
      </c>
      <c r="D290" s="4">
        <v>73</v>
      </c>
      <c r="E290" s="4" t="s">
        <v>2</v>
      </c>
      <c r="F290" s="4">
        <v>2013</v>
      </c>
      <c r="G290" s="6">
        <v>2404</v>
      </c>
      <c r="H290" s="4" t="s">
        <v>685</v>
      </c>
      <c r="I290" s="4" t="s">
        <v>2</v>
      </c>
    </row>
    <row r="291" spans="1:9" ht="28">
      <c r="A291" s="4">
        <f t="shared" si="4"/>
        <v>290</v>
      </c>
      <c r="B291" s="5" t="s">
        <v>686</v>
      </c>
      <c r="C291" s="5" t="s">
        <v>27</v>
      </c>
      <c r="D291" s="4">
        <v>111</v>
      </c>
      <c r="E291" s="4" t="s">
        <v>2</v>
      </c>
      <c r="F291" s="4">
        <v>2013</v>
      </c>
      <c r="G291" s="6">
        <v>81802</v>
      </c>
      <c r="H291" s="4" t="s">
        <v>687</v>
      </c>
      <c r="I291" s="4" t="s">
        <v>2</v>
      </c>
    </row>
    <row r="292" spans="1:9" ht="28">
      <c r="A292" s="4">
        <f t="shared" si="4"/>
        <v>291</v>
      </c>
      <c r="B292" s="5" t="s">
        <v>688</v>
      </c>
      <c r="C292" s="5" t="s">
        <v>27</v>
      </c>
      <c r="D292" s="4">
        <v>111</v>
      </c>
      <c r="E292" s="4" t="s">
        <v>2</v>
      </c>
      <c r="F292" s="4">
        <v>2013</v>
      </c>
      <c r="G292" s="6">
        <v>211804</v>
      </c>
      <c r="H292" s="4" t="s">
        <v>689</v>
      </c>
      <c r="I292" s="4" t="s">
        <v>2</v>
      </c>
    </row>
    <row r="293" spans="1:9" ht="56">
      <c r="A293" s="4">
        <f t="shared" si="4"/>
        <v>292</v>
      </c>
      <c r="B293" s="5" t="s">
        <v>690</v>
      </c>
      <c r="C293" s="5" t="s">
        <v>10</v>
      </c>
      <c r="D293" s="4" t="s">
        <v>692</v>
      </c>
      <c r="E293" s="4" t="s">
        <v>2</v>
      </c>
      <c r="F293" s="4">
        <v>2013</v>
      </c>
      <c r="G293" s="6">
        <v>164</v>
      </c>
      <c r="H293" s="4" t="s">
        <v>691</v>
      </c>
      <c r="I293" s="4" t="s">
        <v>2</v>
      </c>
    </row>
    <row r="294" spans="1:9" ht="28">
      <c r="A294" s="4">
        <f t="shared" si="4"/>
        <v>293</v>
      </c>
      <c r="B294" s="5" t="s">
        <v>693</v>
      </c>
      <c r="C294" s="5" t="s">
        <v>23</v>
      </c>
      <c r="D294" s="4">
        <v>727</v>
      </c>
      <c r="E294" s="4" t="s">
        <v>2</v>
      </c>
      <c r="F294" s="4">
        <v>2013</v>
      </c>
      <c r="G294" s="6" t="s">
        <v>695</v>
      </c>
      <c r="H294" s="4" t="s">
        <v>694</v>
      </c>
      <c r="I294" s="4" t="s">
        <v>2</v>
      </c>
    </row>
    <row r="295" spans="1:9" ht="42">
      <c r="A295" s="4">
        <f t="shared" si="4"/>
        <v>294</v>
      </c>
      <c r="B295" s="5" t="s">
        <v>696</v>
      </c>
      <c r="C295" s="5" t="s">
        <v>10</v>
      </c>
      <c r="D295" s="4" t="s">
        <v>692</v>
      </c>
      <c r="E295" s="4" t="s">
        <v>2</v>
      </c>
      <c r="F295" s="4">
        <v>2013</v>
      </c>
      <c r="G295" s="6">
        <v>167</v>
      </c>
      <c r="H295" s="4" t="s">
        <v>697</v>
      </c>
      <c r="I295" s="4" t="s">
        <v>2</v>
      </c>
    </row>
    <row r="296" spans="1:9" ht="28">
      <c r="A296" s="4">
        <f t="shared" si="4"/>
        <v>295</v>
      </c>
      <c r="B296" s="5" t="s">
        <v>698</v>
      </c>
      <c r="C296" s="5" t="s">
        <v>23</v>
      </c>
      <c r="D296" s="4">
        <v>727</v>
      </c>
      <c r="E296" s="4" t="s">
        <v>2</v>
      </c>
      <c r="F296" s="4">
        <v>2013</v>
      </c>
      <c r="G296" s="6" t="s">
        <v>700</v>
      </c>
      <c r="H296" s="4" t="s">
        <v>699</v>
      </c>
      <c r="I296" s="4" t="s">
        <v>2</v>
      </c>
    </row>
    <row r="297" spans="1:9" ht="28">
      <c r="A297" s="4">
        <f t="shared" si="4"/>
        <v>296</v>
      </c>
      <c r="B297" s="5" t="s">
        <v>701</v>
      </c>
      <c r="C297" s="5" t="s">
        <v>15</v>
      </c>
      <c r="D297" s="4">
        <v>73</v>
      </c>
      <c r="E297" s="4" t="s">
        <v>2</v>
      </c>
      <c r="F297" s="4">
        <v>2013</v>
      </c>
      <c r="G297" s="6">
        <v>2677</v>
      </c>
      <c r="H297" s="4" t="s">
        <v>702</v>
      </c>
      <c r="I297" s="4" t="s">
        <v>2</v>
      </c>
    </row>
    <row r="298" spans="1:9" ht="28">
      <c r="A298" s="4">
        <f t="shared" si="4"/>
        <v>297</v>
      </c>
      <c r="B298" s="5" t="s">
        <v>703</v>
      </c>
      <c r="C298" s="5" t="s">
        <v>10</v>
      </c>
      <c r="D298" s="4" t="s">
        <v>705</v>
      </c>
      <c r="E298" s="4" t="s">
        <v>2</v>
      </c>
      <c r="F298" s="4">
        <v>2013</v>
      </c>
      <c r="G298" s="6">
        <v>37</v>
      </c>
      <c r="H298" s="4" t="s">
        <v>704</v>
      </c>
      <c r="I298" s="4" t="s">
        <v>2</v>
      </c>
    </row>
    <row r="299" spans="1:9" ht="28">
      <c r="A299" s="4">
        <f t="shared" si="4"/>
        <v>298</v>
      </c>
      <c r="B299" s="5" t="s">
        <v>706</v>
      </c>
      <c r="C299" s="5" t="s">
        <v>23</v>
      </c>
      <c r="D299" s="4">
        <v>727</v>
      </c>
      <c r="E299" s="4" t="s">
        <v>2</v>
      </c>
      <c r="F299" s="4">
        <v>2013</v>
      </c>
      <c r="G299" s="6" t="s">
        <v>708</v>
      </c>
      <c r="H299" s="4" t="s">
        <v>707</v>
      </c>
      <c r="I299" s="4" t="s">
        <v>2</v>
      </c>
    </row>
    <row r="300" spans="1:9" ht="28">
      <c r="A300" s="4">
        <f t="shared" si="4"/>
        <v>299</v>
      </c>
      <c r="B300" s="5" t="s">
        <v>709</v>
      </c>
      <c r="C300" s="5" t="s">
        <v>23</v>
      </c>
      <c r="D300" s="4">
        <v>726</v>
      </c>
      <c r="E300" s="4" t="s">
        <v>2</v>
      </c>
      <c r="F300" s="4">
        <v>2013</v>
      </c>
      <c r="G300" s="6" t="s">
        <v>711</v>
      </c>
      <c r="H300" s="4" t="s">
        <v>710</v>
      </c>
      <c r="I300" s="4" t="s">
        <v>2</v>
      </c>
    </row>
    <row r="301" spans="1:9" ht="28">
      <c r="A301" s="4">
        <f t="shared" si="4"/>
        <v>300</v>
      </c>
      <c r="B301" s="5" t="s">
        <v>712</v>
      </c>
      <c r="C301" s="5" t="s">
        <v>27</v>
      </c>
      <c r="D301" s="4">
        <v>111</v>
      </c>
      <c r="E301" s="4" t="s">
        <v>2</v>
      </c>
      <c r="F301" s="4">
        <v>2013</v>
      </c>
      <c r="G301" s="6">
        <v>101804</v>
      </c>
      <c r="H301" s="4" t="s">
        <v>713</v>
      </c>
      <c r="I301" s="4" t="s">
        <v>2</v>
      </c>
    </row>
    <row r="302" spans="1:9" ht="28">
      <c r="A302" s="4">
        <f t="shared" si="4"/>
        <v>301</v>
      </c>
      <c r="B302" s="5" t="s">
        <v>714</v>
      </c>
      <c r="C302" s="5" t="s">
        <v>38</v>
      </c>
      <c r="D302" s="4">
        <v>8</v>
      </c>
      <c r="E302" s="4" t="s">
        <v>2</v>
      </c>
      <c r="F302" s="4">
        <v>2013</v>
      </c>
      <c r="G302" s="6" t="s">
        <v>716</v>
      </c>
      <c r="H302" s="4" t="s">
        <v>715</v>
      </c>
      <c r="I302" s="4" t="s">
        <v>2</v>
      </c>
    </row>
    <row r="303" spans="1:9" ht="42">
      <c r="A303" s="4">
        <f t="shared" si="4"/>
        <v>302</v>
      </c>
      <c r="B303" s="5" t="s">
        <v>717</v>
      </c>
      <c r="C303" s="5" t="s">
        <v>27</v>
      </c>
      <c r="D303" s="4">
        <v>111</v>
      </c>
      <c r="E303" s="4" t="s">
        <v>2</v>
      </c>
      <c r="F303" s="4">
        <v>2013</v>
      </c>
      <c r="G303" s="6">
        <v>221801</v>
      </c>
      <c r="H303" s="4" t="s">
        <v>718</v>
      </c>
      <c r="I303" s="4" t="s">
        <v>2</v>
      </c>
    </row>
    <row r="304" spans="1:9" ht="42">
      <c r="A304" s="4">
        <f t="shared" si="4"/>
        <v>303</v>
      </c>
      <c r="B304" s="5" t="s">
        <v>719</v>
      </c>
      <c r="C304" s="5" t="s">
        <v>15</v>
      </c>
      <c r="D304" s="4">
        <v>73</v>
      </c>
      <c r="E304" s="4" t="s">
        <v>2</v>
      </c>
      <c r="F304" s="4">
        <v>2013</v>
      </c>
      <c r="G304" s="6">
        <v>2610</v>
      </c>
      <c r="H304" s="4" t="s">
        <v>720</v>
      </c>
      <c r="I304" s="4" t="s">
        <v>2</v>
      </c>
    </row>
    <row r="305" spans="1:9" ht="42">
      <c r="A305" s="4">
        <f t="shared" si="4"/>
        <v>304</v>
      </c>
      <c r="B305" s="5" t="s">
        <v>721</v>
      </c>
      <c r="C305" s="5" t="s">
        <v>3</v>
      </c>
      <c r="D305" s="4">
        <v>88</v>
      </c>
      <c r="E305" s="4" t="s">
        <v>2</v>
      </c>
      <c r="F305" s="4">
        <v>2013</v>
      </c>
      <c r="G305" s="6">
        <v>52001</v>
      </c>
      <c r="H305" s="4" t="s">
        <v>722</v>
      </c>
      <c r="I305" s="4" t="s">
        <v>2</v>
      </c>
    </row>
    <row r="306" spans="1:9" ht="42">
      <c r="A306" s="4">
        <f t="shared" si="4"/>
        <v>305</v>
      </c>
      <c r="B306" s="5" t="s">
        <v>723</v>
      </c>
      <c r="C306" s="5" t="s">
        <v>10</v>
      </c>
      <c r="D306" s="4" t="s">
        <v>725</v>
      </c>
      <c r="E306" s="4" t="s">
        <v>2</v>
      </c>
      <c r="F306" s="4">
        <v>2013</v>
      </c>
      <c r="G306" s="6">
        <v>116</v>
      </c>
      <c r="H306" s="4" t="s">
        <v>724</v>
      </c>
      <c r="I306" s="4" t="s">
        <v>2</v>
      </c>
    </row>
    <row r="307" spans="1:9" ht="28">
      <c r="A307" s="4">
        <f t="shared" si="4"/>
        <v>306</v>
      </c>
      <c r="B307" s="5" t="s">
        <v>726</v>
      </c>
      <c r="C307" s="5" t="s">
        <v>23</v>
      </c>
      <c r="D307" s="4">
        <v>725</v>
      </c>
      <c r="E307" s="4" t="s">
        <v>2</v>
      </c>
      <c r="F307" s="4">
        <v>2013</v>
      </c>
      <c r="G307" s="6">
        <v>243</v>
      </c>
      <c r="H307" s="4" t="s">
        <v>727</v>
      </c>
      <c r="I307" s="4" t="s">
        <v>2</v>
      </c>
    </row>
    <row r="308" spans="1:9" ht="42">
      <c r="A308" s="4">
        <f t="shared" si="4"/>
        <v>307</v>
      </c>
      <c r="B308" s="5" t="s">
        <v>728</v>
      </c>
      <c r="C308" s="5" t="s">
        <v>23</v>
      </c>
      <c r="D308" s="4">
        <v>724</v>
      </c>
      <c r="E308" s="4" t="s">
        <v>2</v>
      </c>
      <c r="F308" s="4">
        <v>2013</v>
      </c>
      <c r="G308" s="6" t="s">
        <v>730</v>
      </c>
      <c r="H308" s="4" t="s">
        <v>729</v>
      </c>
      <c r="I308" s="4" t="s">
        <v>2</v>
      </c>
    </row>
    <row r="309" spans="1:9" ht="28">
      <c r="A309" s="4">
        <f t="shared" si="4"/>
        <v>308</v>
      </c>
      <c r="B309" s="5" t="s">
        <v>731</v>
      </c>
      <c r="C309" s="5" t="s">
        <v>10</v>
      </c>
      <c r="D309" s="4" t="s">
        <v>725</v>
      </c>
      <c r="E309" s="4" t="s">
        <v>2</v>
      </c>
      <c r="F309" s="4">
        <v>2013</v>
      </c>
      <c r="G309" s="6">
        <v>122</v>
      </c>
      <c r="H309" s="4" t="s">
        <v>732</v>
      </c>
      <c r="I309" s="4" t="s">
        <v>2</v>
      </c>
    </row>
    <row r="310" spans="1:9" ht="56">
      <c r="A310" s="4">
        <f t="shared" si="4"/>
        <v>309</v>
      </c>
      <c r="B310" s="5" t="s">
        <v>733</v>
      </c>
      <c r="C310" s="5" t="s">
        <v>15</v>
      </c>
      <c r="D310" s="4">
        <v>73</v>
      </c>
      <c r="E310" s="4" t="s">
        <v>2</v>
      </c>
      <c r="F310" s="4">
        <v>2013</v>
      </c>
      <c r="G310" s="6">
        <v>2604</v>
      </c>
      <c r="H310" s="4" t="s">
        <v>734</v>
      </c>
      <c r="I310" s="4" t="s">
        <v>2</v>
      </c>
    </row>
    <row r="311" spans="1:9" ht="28">
      <c r="A311" s="4">
        <f t="shared" si="4"/>
        <v>310</v>
      </c>
      <c r="B311" s="5" t="s">
        <v>735</v>
      </c>
      <c r="C311" s="5" t="s">
        <v>10</v>
      </c>
      <c r="D311" s="4" t="s">
        <v>725</v>
      </c>
      <c r="E311" s="4" t="s">
        <v>2</v>
      </c>
      <c r="F311" s="4">
        <v>2013</v>
      </c>
      <c r="G311" s="6">
        <v>163</v>
      </c>
      <c r="H311" s="4" t="s">
        <v>736</v>
      </c>
      <c r="I311" s="4" t="s">
        <v>2</v>
      </c>
    </row>
    <row r="312" spans="1:9" ht="28">
      <c r="A312" s="4">
        <f t="shared" si="4"/>
        <v>311</v>
      </c>
      <c r="B312" s="5" t="s">
        <v>737</v>
      </c>
      <c r="C312" s="5" t="s">
        <v>15</v>
      </c>
      <c r="D312" s="4">
        <v>73</v>
      </c>
      <c r="E312" s="4" t="s">
        <v>2</v>
      </c>
      <c r="F312" s="4">
        <v>2013</v>
      </c>
      <c r="G312" s="6">
        <v>2494</v>
      </c>
      <c r="H312" s="4" t="s">
        <v>738</v>
      </c>
      <c r="I312" s="4" t="s">
        <v>2</v>
      </c>
    </row>
    <row r="313" spans="1:9" ht="28">
      <c r="A313" s="4">
        <f t="shared" si="4"/>
        <v>312</v>
      </c>
      <c r="B313" s="5" t="s">
        <v>739</v>
      </c>
      <c r="C313" s="5" t="s">
        <v>15</v>
      </c>
      <c r="D313" s="4">
        <v>73</v>
      </c>
      <c r="E313" s="4" t="s">
        <v>2</v>
      </c>
      <c r="F313" s="4">
        <v>2013</v>
      </c>
      <c r="G313" s="6">
        <v>2469</v>
      </c>
      <c r="H313" s="4" t="s">
        <v>740</v>
      </c>
      <c r="I313" s="4" t="s">
        <v>2</v>
      </c>
    </row>
    <row r="314" spans="1:9" ht="28">
      <c r="A314" s="4">
        <f t="shared" si="4"/>
        <v>313</v>
      </c>
      <c r="B314" s="5" t="s">
        <v>741</v>
      </c>
      <c r="C314" s="5" t="s">
        <v>23</v>
      </c>
      <c r="D314" s="4">
        <v>727</v>
      </c>
      <c r="E314" s="4" t="s">
        <v>2</v>
      </c>
      <c r="F314" s="4">
        <v>2013</v>
      </c>
      <c r="G314" s="6" t="s">
        <v>743</v>
      </c>
      <c r="H314" s="4" t="s">
        <v>742</v>
      </c>
      <c r="I314" s="4" t="s">
        <v>2</v>
      </c>
    </row>
    <row r="315" spans="1:9" ht="28">
      <c r="A315" s="4">
        <f t="shared" si="4"/>
        <v>314</v>
      </c>
      <c r="B315" s="5" t="s">
        <v>744</v>
      </c>
      <c r="C315" s="5" t="s">
        <v>10</v>
      </c>
      <c r="D315" s="4" t="s">
        <v>725</v>
      </c>
      <c r="E315" s="4" t="s">
        <v>2</v>
      </c>
      <c r="F315" s="4">
        <v>2013</v>
      </c>
      <c r="G315" s="6">
        <v>178</v>
      </c>
      <c r="H315" s="4" t="s">
        <v>745</v>
      </c>
      <c r="I315" s="4" t="s">
        <v>2</v>
      </c>
    </row>
    <row r="316" spans="1:9">
      <c r="A316" s="4">
        <f t="shared" si="4"/>
        <v>315</v>
      </c>
      <c r="B316" s="5" t="s">
        <v>746</v>
      </c>
      <c r="C316" s="5" t="s">
        <v>10</v>
      </c>
      <c r="D316" s="4" t="s">
        <v>748</v>
      </c>
      <c r="E316" s="4" t="s">
        <v>2</v>
      </c>
      <c r="F316" s="4">
        <v>2013</v>
      </c>
      <c r="G316" s="6">
        <v>90</v>
      </c>
      <c r="H316" s="4" t="s">
        <v>747</v>
      </c>
      <c r="I316" s="4" t="s">
        <v>2</v>
      </c>
    </row>
    <row r="317" spans="1:9" ht="28">
      <c r="A317" s="4">
        <f t="shared" si="4"/>
        <v>316</v>
      </c>
      <c r="B317" s="5" t="s">
        <v>749</v>
      </c>
      <c r="C317" s="5" t="s">
        <v>10</v>
      </c>
      <c r="D317" s="4" t="s">
        <v>751</v>
      </c>
      <c r="E317" s="4" t="s">
        <v>2</v>
      </c>
      <c r="F317" s="4">
        <v>2013</v>
      </c>
      <c r="G317" s="6">
        <v>81</v>
      </c>
      <c r="H317" s="4" t="s">
        <v>750</v>
      </c>
      <c r="I317" s="4" t="s">
        <v>2</v>
      </c>
    </row>
    <row r="318" spans="1:9" ht="28">
      <c r="A318" s="4">
        <f t="shared" si="4"/>
        <v>317</v>
      </c>
      <c r="B318" s="5" t="s">
        <v>752</v>
      </c>
      <c r="C318" s="5" t="s">
        <v>27</v>
      </c>
      <c r="D318" s="4">
        <v>110</v>
      </c>
      <c r="E318" s="4" t="s">
        <v>2</v>
      </c>
      <c r="F318" s="4">
        <v>2013</v>
      </c>
      <c r="G318" s="6">
        <v>172002</v>
      </c>
      <c r="H318" s="4" t="s">
        <v>753</v>
      </c>
      <c r="I318" s="4" t="s">
        <v>2</v>
      </c>
    </row>
    <row r="319" spans="1:9" ht="28">
      <c r="A319" s="4">
        <f t="shared" si="4"/>
        <v>318</v>
      </c>
      <c r="B319" s="5" t="s">
        <v>754</v>
      </c>
      <c r="C319" s="5" t="s">
        <v>23</v>
      </c>
      <c r="D319" s="4">
        <v>720</v>
      </c>
      <c r="E319" s="4" t="s">
        <v>2</v>
      </c>
      <c r="F319" s="4">
        <v>2013</v>
      </c>
      <c r="G319" s="6" t="s">
        <v>756</v>
      </c>
      <c r="H319" s="4" t="s">
        <v>755</v>
      </c>
      <c r="I319" s="4" t="s">
        <v>2</v>
      </c>
    </row>
    <row r="320" spans="1:9" ht="42">
      <c r="A320" s="4">
        <f t="shared" si="4"/>
        <v>319</v>
      </c>
      <c r="B320" s="5" t="s">
        <v>757</v>
      </c>
      <c r="C320" s="5" t="s">
        <v>10</v>
      </c>
      <c r="D320" s="4" t="s">
        <v>748</v>
      </c>
      <c r="E320" s="4" t="s">
        <v>2</v>
      </c>
      <c r="F320" s="4">
        <v>2013</v>
      </c>
      <c r="G320" s="6">
        <v>145</v>
      </c>
      <c r="H320" s="4" t="s">
        <v>758</v>
      </c>
      <c r="I320" s="4" t="s">
        <v>2</v>
      </c>
    </row>
    <row r="321" spans="1:9" ht="28">
      <c r="A321" s="4">
        <f t="shared" si="4"/>
        <v>320</v>
      </c>
      <c r="B321" s="5" t="s">
        <v>759</v>
      </c>
      <c r="C321" s="5" t="s">
        <v>10</v>
      </c>
      <c r="D321" s="4" t="s">
        <v>761</v>
      </c>
      <c r="E321" s="4" t="s">
        <v>2</v>
      </c>
      <c r="F321" s="4">
        <v>2013</v>
      </c>
      <c r="G321" s="6">
        <v>154</v>
      </c>
      <c r="H321" s="4" t="s">
        <v>760</v>
      </c>
      <c r="I321" s="4" t="s">
        <v>2</v>
      </c>
    </row>
    <row r="322" spans="1:9" ht="42">
      <c r="A322" s="4">
        <f t="shared" si="4"/>
        <v>321</v>
      </c>
      <c r="B322" s="5" t="s">
        <v>762</v>
      </c>
      <c r="C322" s="5" t="s">
        <v>23</v>
      </c>
      <c r="D322" s="4">
        <v>722</v>
      </c>
      <c r="E322" s="4" t="s">
        <v>2</v>
      </c>
      <c r="F322" s="4">
        <v>2013</v>
      </c>
      <c r="G322" s="6" t="s">
        <v>764</v>
      </c>
      <c r="H322" s="4" t="s">
        <v>763</v>
      </c>
      <c r="I322" s="4" t="s">
        <v>2</v>
      </c>
    </row>
    <row r="323" spans="1:9" ht="28">
      <c r="A323" s="4">
        <f t="shared" si="4"/>
        <v>322</v>
      </c>
      <c r="B323" s="5" t="s">
        <v>765</v>
      </c>
      <c r="C323" s="5" t="s">
        <v>3</v>
      </c>
      <c r="D323" s="4">
        <v>87</v>
      </c>
      <c r="E323" s="4" t="s">
        <v>2</v>
      </c>
      <c r="F323" s="4">
        <v>2013</v>
      </c>
      <c r="G323" s="6">
        <v>72005</v>
      </c>
      <c r="H323" s="4" t="s">
        <v>766</v>
      </c>
      <c r="I323" s="4" t="s">
        <v>2</v>
      </c>
    </row>
    <row r="324" spans="1:9" ht="28">
      <c r="A324" s="4">
        <f t="shared" ref="A324:A387" si="5">A323+1</f>
        <v>323</v>
      </c>
      <c r="B324" s="5" t="s">
        <v>767</v>
      </c>
      <c r="C324" s="5" t="s">
        <v>10</v>
      </c>
      <c r="D324" s="4" t="s">
        <v>761</v>
      </c>
      <c r="E324" s="4" t="s">
        <v>2</v>
      </c>
      <c r="F324" s="4">
        <v>2013</v>
      </c>
      <c r="G324" s="6">
        <v>72</v>
      </c>
      <c r="H324" s="4" t="s">
        <v>768</v>
      </c>
      <c r="I324" s="4" t="s">
        <v>2</v>
      </c>
    </row>
    <row r="325" spans="1:9" ht="42">
      <c r="A325" s="4">
        <f t="shared" si="5"/>
        <v>324</v>
      </c>
      <c r="B325" s="5" t="s">
        <v>769</v>
      </c>
      <c r="C325" s="5" t="s">
        <v>23</v>
      </c>
      <c r="D325" s="4">
        <v>725</v>
      </c>
      <c r="E325" s="4" t="s">
        <v>2</v>
      </c>
      <c r="F325" s="4">
        <v>2013</v>
      </c>
      <c r="G325" s="6" t="s">
        <v>771</v>
      </c>
      <c r="H325" s="4" t="s">
        <v>770</v>
      </c>
      <c r="I325" s="4" t="s">
        <v>2</v>
      </c>
    </row>
    <row r="326" spans="1:9" ht="28">
      <c r="A326" s="4">
        <f t="shared" si="5"/>
        <v>325</v>
      </c>
      <c r="B326" s="5" t="s">
        <v>772</v>
      </c>
      <c r="C326" s="5" t="s">
        <v>27</v>
      </c>
      <c r="D326" s="4">
        <v>110</v>
      </c>
      <c r="E326" s="4" t="s">
        <v>2</v>
      </c>
      <c r="F326" s="4">
        <v>2013</v>
      </c>
      <c r="G326" s="6">
        <v>141802</v>
      </c>
      <c r="H326" s="4" t="s">
        <v>773</v>
      </c>
      <c r="I326" s="4" t="s">
        <v>2</v>
      </c>
    </row>
    <row r="327" spans="1:9" ht="28">
      <c r="A327" s="4">
        <f t="shared" si="5"/>
        <v>326</v>
      </c>
      <c r="B327" s="5" t="s">
        <v>774</v>
      </c>
      <c r="C327" s="5" t="s">
        <v>10</v>
      </c>
      <c r="D327" s="4" t="s">
        <v>748</v>
      </c>
      <c r="E327" s="4" t="s">
        <v>2</v>
      </c>
      <c r="F327" s="4">
        <v>2013</v>
      </c>
      <c r="G327" s="6">
        <v>65</v>
      </c>
      <c r="H327" s="4" t="s">
        <v>775</v>
      </c>
      <c r="I327" s="4" t="s">
        <v>2</v>
      </c>
    </row>
    <row r="328" spans="1:9" ht="28">
      <c r="A328" s="4">
        <f t="shared" si="5"/>
        <v>327</v>
      </c>
      <c r="B328" s="5" t="s">
        <v>776</v>
      </c>
      <c r="C328" s="5" t="s">
        <v>15</v>
      </c>
      <c r="D328" s="4">
        <v>73</v>
      </c>
      <c r="E328" s="4" t="s">
        <v>2</v>
      </c>
      <c r="F328" s="4">
        <v>2013</v>
      </c>
      <c r="G328" s="6">
        <v>2386</v>
      </c>
      <c r="H328" s="4" t="s">
        <v>777</v>
      </c>
      <c r="I328" s="4" t="s">
        <v>2</v>
      </c>
    </row>
    <row r="329" spans="1:9" ht="28">
      <c r="A329" s="4">
        <f t="shared" si="5"/>
        <v>328</v>
      </c>
      <c r="B329" s="5" t="s">
        <v>778</v>
      </c>
      <c r="C329" s="5" t="s">
        <v>3</v>
      </c>
      <c r="D329" s="4">
        <v>87</v>
      </c>
      <c r="E329" s="4" t="s">
        <v>2</v>
      </c>
      <c r="F329" s="4">
        <v>2013</v>
      </c>
      <c r="G329" s="6">
        <v>52017</v>
      </c>
      <c r="H329" s="4" t="s">
        <v>779</v>
      </c>
      <c r="I329" s="4" t="s">
        <v>2</v>
      </c>
    </row>
    <row r="330" spans="1:9" ht="28">
      <c r="A330" s="4">
        <f t="shared" si="5"/>
        <v>329</v>
      </c>
      <c r="B330" s="5" t="s">
        <v>780</v>
      </c>
      <c r="C330" s="5" t="s">
        <v>23</v>
      </c>
      <c r="D330" s="4">
        <v>720</v>
      </c>
      <c r="E330" s="4" t="s">
        <v>2</v>
      </c>
      <c r="F330" s="4">
        <v>2013</v>
      </c>
      <c r="G330" s="6" t="s">
        <v>782</v>
      </c>
      <c r="H330" s="4" t="s">
        <v>781</v>
      </c>
      <c r="I330" s="4" t="s">
        <v>2</v>
      </c>
    </row>
    <row r="331" spans="1:9" ht="42">
      <c r="A331" s="4">
        <f t="shared" si="5"/>
        <v>330</v>
      </c>
      <c r="B331" s="5" t="s">
        <v>783</v>
      </c>
      <c r="C331" s="5" t="s">
        <v>15</v>
      </c>
      <c r="D331" s="4">
        <v>73</v>
      </c>
      <c r="E331" s="4" t="s">
        <v>2</v>
      </c>
      <c r="F331" s="4">
        <v>2013</v>
      </c>
      <c r="G331" s="6">
        <v>2493</v>
      </c>
      <c r="H331" s="4" t="s">
        <v>784</v>
      </c>
      <c r="I331" s="4" t="s">
        <v>2</v>
      </c>
    </row>
    <row r="332" spans="1:9" ht="28">
      <c r="A332" s="4">
        <f t="shared" si="5"/>
        <v>331</v>
      </c>
      <c r="B332" s="5" t="s">
        <v>785</v>
      </c>
      <c r="C332" s="5" t="s">
        <v>3</v>
      </c>
      <c r="D332" s="4">
        <v>88</v>
      </c>
      <c r="E332" s="4" t="s">
        <v>2</v>
      </c>
      <c r="F332" s="4">
        <v>2013</v>
      </c>
      <c r="G332" s="6">
        <v>52017</v>
      </c>
      <c r="H332" s="4" t="s">
        <v>786</v>
      </c>
      <c r="I332" s="4" t="s">
        <v>2</v>
      </c>
    </row>
    <row r="333" spans="1:9" ht="28">
      <c r="A333" s="4">
        <f t="shared" si="5"/>
        <v>332</v>
      </c>
      <c r="B333" s="5" t="s">
        <v>787</v>
      </c>
      <c r="C333" s="5" t="s">
        <v>23</v>
      </c>
      <c r="D333" s="4">
        <v>722</v>
      </c>
      <c r="E333" s="4" t="s">
        <v>2</v>
      </c>
      <c r="F333" s="4">
        <v>2013</v>
      </c>
      <c r="G333" s="6" t="s">
        <v>789</v>
      </c>
      <c r="H333" s="4" t="s">
        <v>788</v>
      </c>
      <c r="I333" s="4" t="s">
        <v>2</v>
      </c>
    </row>
    <row r="334" spans="1:9" ht="42">
      <c r="A334" s="4">
        <f t="shared" si="5"/>
        <v>333</v>
      </c>
      <c r="B334" s="5" t="s">
        <v>790</v>
      </c>
      <c r="C334" s="5" t="s">
        <v>3</v>
      </c>
      <c r="D334" s="4">
        <v>87</v>
      </c>
      <c r="E334" s="4" t="s">
        <v>2</v>
      </c>
      <c r="F334" s="4">
        <v>2013</v>
      </c>
      <c r="G334" s="6">
        <v>72001</v>
      </c>
      <c r="H334" s="4" t="s">
        <v>791</v>
      </c>
      <c r="I334" s="4" t="s">
        <v>2</v>
      </c>
    </row>
    <row r="335" spans="1:9" ht="28">
      <c r="A335" s="4">
        <f t="shared" si="5"/>
        <v>334</v>
      </c>
      <c r="B335" s="5" t="s">
        <v>792</v>
      </c>
      <c r="C335" s="5" t="s">
        <v>3</v>
      </c>
      <c r="D335" s="4">
        <v>87</v>
      </c>
      <c r="E335" s="4" t="s">
        <v>2</v>
      </c>
      <c r="F335" s="4">
        <v>2013</v>
      </c>
      <c r="G335" s="6">
        <v>32001</v>
      </c>
      <c r="H335" s="4" t="s">
        <v>793</v>
      </c>
      <c r="I335" s="4" t="s">
        <v>2</v>
      </c>
    </row>
    <row r="336" spans="1:9" ht="28">
      <c r="A336" s="4">
        <f t="shared" si="5"/>
        <v>335</v>
      </c>
      <c r="B336" s="5" t="s">
        <v>794</v>
      </c>
      <c r="C336" s="5" t="s">
        <v>23</v>
      </c>
      <c r="D336" s="4">
        <v>723</v>
      </c>
      <c r="E336" s="4" t="s">
        <v>2</v>
      </c>
      <c r="F336" s="4">
        <v>2013</v>
      </c>
      <c r="G336" s="6" t="s">
        <v>796</v>
      </c>
      <c r="H336" s="4" t="s">
        <v>795</v>
      </c>
      <c r="I336" s="4" t="s">
        <v>2</v>
      </c>
    </row>
    <row r="337" spans="1:9" ht="28">
      <c r="A337" s="4">
        <f t="shared" si="5"/>
        <v>336</v>
      </c>
      <c r="B337" s="5" t="s">
        <v>797</v>
      </c>
      <c r="C337" s="5" t="s">
        <v>10</v>
      </c>
      <c r="D337" s="4">
        <v>2</v>
      </c>
      <c r="E337" s="4" t="s">
        <v>2</v>
      </c>
      <c r="F337" s="4">
        <v>2013</v>
      </c>
      <c r="G337" s="6">
        <v>36</v>
      </c>
      <c r="H337" s="4" t="s">
        <v>798</v>
      </c>
      <c r="I337" s="4" t="s">
        <v>2</v>
      </c>
    </row>
    <row r="338" spans="1:9" ht="42">
      <c r="A338" s="4">
        <f t="shared" si="5"/>
        <v>337</v>
      </c>
      <c r="B338" s="5" t="s">
        <v>799</v>
      </c>
      <c r="C338" s="5" t="s">
        <v>10</v>
      </c>
      <c r="D338" s="4" t="s">
        <v>2</v>
      </c>
      <c r="E338" s="4" t="s">
        <v>2</v>
      </c>
      <c r="F338" s="4">
        <v>2013</v>
      </c>
      <c r="G338" s="6">
        <v>63</v>
      </c>
      <c r="H338" s="4" t="s">
        <v>800</v>
      </c>
      <c r="I338" s="4" t="s">
        <v>2</v>
      </c>
    </row>
    <row r="339" spans="1:9" ht="28">
      <c r="A339" s="4">
        <f t="shared" si="5"/>
        <v>338</v>
      </c>
      <c r="B339" s="5" t="s">
        <v>801</v>
      </c>
      <c r="C339" s="5" t="s">
        <v>10</v>
      </c>
      <c r="D339" s="4" t="s">
        <v>705</v>
      </c>
      <c r="E339" s="4" t="s">
        <v>2</v>
      </c>
      <c r="F339" s="4">
        <v>2013</v>
      </c>
      <c r="G339" s="6">
        <v>111</v>
      </c>
      <c r="H339" s="4" t="s">
        <v>802</v>
      </c>
      <c r="I339" s="4" t="s">
        <v>2</v>
      </c>
    </row>
    <row r="340" spans="1:9">
      <c r="A340" s="4">
        <f t="shared" si="5"/>
        <v>339</v>
      </c>
      <c r="B340" s="5" t="s">
        <v>803</v>
      </c>
      <c r="C340" s="5" t="s">
        <v>38</v>
      </c>
      <c r="D340" s="4">
        <v>8</v>
      </c>
      <c r="E340" s="4" t="s">
        <v>2</v>
      </c>
      <c r="F340" s="4">
        <v>2013</v>
      </c>
      <c r="G340" s="6" t="s">
        <v>805</v>
      </c>
      <c r="H340" s="4" t="s">
        <v>804</v>
      </c>
      <c r="I340" s="4" t="s">
        <v>2</v>
      </c>
    </row>
    <row r="341" spans="1:9" ht="28">
      <c r="A341" s="4">
        <f t="shared" si="5"/>
        <v>340</v>
      </c>
      <c r="B341" s="5" t="s">
        <v>806</v>
      </c>
      <c r="C341" s="5" t="s">
        <v>3</v>
      </c>
      <c r="D341" s="4">
        <v>87</v>
      </c>
      <c r="E341" s="4" t="s">
        <v>2</v>
      </c>
      <c r="F341" s="4">
        <v>2013</v>
      </c>
      <c r="G341" s="6">
        <v>72002</v>
      </c>
      <c r="H341" s="4" t="s">
        <v>807</v>
      </c>
      <c r="I341" s="4" t="s">
        <v>2</v>
      </c>
    </row>
    <row r="342" spans="1:9" ht="42">
      <c r="A342" s="4">
        <f t="shared" si="5"/>
        <v>341</v>
      </c>
      <c r="B342" s="5" t="s">
        <v>808</v>
      </c>
      <c r="C342" s="5" t="s">
        <v>3</v>
      </c>
      <c r="D342" s="4">
        <v>87</v>
      </c>
      <c r="E342" s="4" t="s">
        <v>2</v>
      </c>
      <c r="F342" s="4">
        <v>2013</v>
      </c>
      <c r="G342" s="6">
        <v>52006</v>
      </c>
      <c r="H342" s="4" t="s">
        <v>809</v>
      </c>
      <c r="I342" s="4" t="s">
        <v>2</v>
      </c>
    </row>
    <row r="343" spans="1:9" ht="28">
      <c r="A343" s="4">
        <f t="shared" si="5"/>
        <v>342</v>
      </c>
      <c r="B343" s="5" t="s">
        <v>810</v>
      </c>
      <c r="C343" s="5" t="s">
        <v>10</v>
      </c>
      <c r="D343" s="4">
        <v>2</v>
      </c>
      <c r="E343" s="4" t="s">
        <v>2</v>
      </c>
      <c r="F343" s="4">
        <v>2013</v>
      </c>
      <c r="G343" s="6">
        <v>85</v>
      </c>
      <c r="H343" s="4" t="s">
        <v>811</v>
      </c>
      <c r="I343" s="4" t="s">
        <v>2</v>
      </c>
    </row>
    <row r="344" spans="1:9" ht="28">
      <c r="A344" s="4">
        <f t="shared" si="5"/>
        <v>343</v>
      </c>
      <c r="B344" s="5" t="s">
        <v>812</v>
      </c>
      <c r="C344" s="5" t="s">
        <v>15</v>
      </c>
      <c r="D344" s="4">
        <v>73</v>
      </c>
      <c r="E344" s="4" t="s">
        <v>2</v>
      </c>
      <c r="F344" s="4">
        <v>2013</v>
      </c>
      <c r="G344" s="6">
        <v>2339</v>
      </c>
      <c r="H344" s="4" t="s">
        <v>813</v>
      </c>
      <c r="I344" s="4" t="s">
        <v>2</v>
      </c>
    </row>
    <row r="345" spans="1:9" ht="42">
      <c r="A345" s="4">
        <f t="shared" si="5"/>
        <v>344</v>
      </c>
      <c r="B345" s="5" t="s">
        <v>814</v>
      </c>
      <c r="C345" s="5" t="s">
        <v>10</v>
      </c>
      <c r="D345" s="4">
        <v>1</v>
      </c>
      <c r="E345" s="4" t="s">
        <v>2</v>
      </c>
      <c r="F345" s="4">
        <v>2013</v>
      </c>
      <c r="G345" s="6">
        <v>77</v>
      </c>
      <c r="H345" s="4" t="s">
        <v>815</v>
      </c>
      <c r="I345" s="4" t="s">
        <v>2</v>
      </c>
    </row>
    <row r="346" spans="1:9" ht="28">
      <c r="A346" s="4">
        <f t="shared" si="5"/>
        <v>345</v>
      </c>
      <c r="B346" s="5" t="s">
        <v>816</v>
      </c>
      <c r="C346" s="5" t="s">
        <v>15</v>
      </c>
      <c r="D346" s="4">
        <v>73</v>
      </c>
      <c r="E346" s="4" t="s">
        <v>2</v>
      </c>
      <c r="F346" s="4">
        <v>2013</v>
      </c>
      <c r="G346" s="6">
        <v>2283</v>
      </c>
      <c r="H346" s="4" t="s">
        <v>817</v>
      </c>
      <c r="I346" s="4" t="s">
        <v>2</v>
      </c>
    </row>
    <row r="347" spans="1:9" ht="42">
      <c r="A347" s="4">
        <f t="shared" si="5"/>
        <v>346</v>
      </c>
      <c r="B347" s="5" t="s">
        <v>818</v>
      </c>
      <c r="C347" s="5" t="s">
        <v>10</v>
      </c>
      <c r="D347" s="4">
        <v>1</v>
      </c>
      <c r="E347" s="4" t="s">
        <v>2</v>
      </c>
      <c r="F347" s="4">
        <v>2013</v>
      </c>
      <c r="G347" s="6">
        <v>154</v>
      </c>
      <c r="H347" s="4" t="s">
        <v>819</v>
      </c>
      <c r="I347" s="4" t="s">
        <v>2</v>
      </c>
    </row>
    <row r="348" spans="1:9" ht="28">
      <c r="A348" s="4">
        <f t="shared" si="5"/>
        <v>347</v>
      </c>
      <c r="B348" s="5" t="s">
        <v>820</v>
      </c>
      <c r="C348" s="5" t="s">
        <v>23</v>
      </c>
      <c r="D348" s="4">
        <v>722</v>
      </c>
      <c r="E348" s="4" t="s">
        <v>2</v>
      </c>
      <c r="F348" s="4">
        <v>2013</v>
      </c>
      <c r="G348" s="6" t="s">
        <v>822</v>
      </c>
      <c r="H348" s="4" t="s">
        <v>821</v>
      </c>
      <c r="I348" s="4" t="s">
        <v>2</v>
      </c>
    </row>
    <row r="349" spans="1:9" ht="42">
      <c r="A349" s="4">
        <f t="shared" si="5"/>
        <v>348</v>
      </c>
      <c r="B349" s="5" t="s">
        <v>823</v>
      </c>
      <c r="C349" s="5" t="s">
        <v>27</v>
      </c>
      <c r="D349" s="4">
        <v>110</v>
      </c>
      <c r="E349" s="4" t="s">
        <v>2</v>
      </c>
      <c r="F349" s="4">
        <v>2013</v>
      </c>
      <c r="G349" s="6">
        <v>81801</v>
      </c>
      <c r="H349" s="4" t="s">
        <v>824</v>
      </c>
      <c r="I349" s="4" t="s">
        <v>2</v>
      </c>
    </row>
    <row r="350" spans="1:9" ht="28">
      <c r="A350" s="4">
        <f t="shared" si="5"/>
        <v>349</v>
      </c>
      <c r="B350" s="5" t="s">
        <v>825</v>
      </c>
      <c r="C350" s="5" t="s">
        <v>23</v>
      </c>
      <c r="D350" s="4">
        <v>718</v>
      </c>
      <c r="E350" s="4" t="s">
        <v>2</v>
      </c>
      <c r="F350" s="4">
        <v>2013</v>
      </c>
      <c r="G350" s="6" t="s">
        <v>827</v>
      </c>
      <c r="H350" s="4" t="s">
        <v>826</v>
      </c>
      <c r="I350" s="4" t="s">
        <v>2</v>
      </c>
    </row>
    <row r="351" spans="1:9" ht="42">
      <c r="A351" s="4">
        <f t="shared" si="5"/>
        <v>350</v>
      </c>
      <c r="B351" s="5" t="s">
        <v>828</v>
      </c>
      <c r="C351" s="5" t="s">
        <v>10</v>
      </c>
      <c r="D351" s="4">
        <v>1</v>
      </c>
      <c r="E351" s="4" t="s">
        <v>2</v>
      </c>
      <c r="F351" s="4">
        <v>2013</v>
      </c>
      <c r="G351" s="6">
        <v>13</v>
      </c>
      <c r="H351" s="4" t="s">
        <v>829</v>
      </c>
      <c r="I351" s="4" t="s">
        <v>2</v>
      </c>
    </row>
    <row r="352" spans="1:9" ht="28">
      <c r="A352" s="4">
        <f t="shared" si="5"/>
        <v>351</v>
      </c>
      <c r="B352" s="5" t="s">
        <v>830</v>
      </c>
      <c r="C352" s="5" t="s">
        <v>23</v>
      </c>
      <c r="D352" s="4">
        <v>720</v>
      </c>
      <c r="E352" s="4" t="s">
        <v>2</v>
      </c>
      <c r="F352" s="4">
        <v>2013</v>
      </c>
      <c r="G352" s="6" t="s">
        <v>832</v>
      </c>
      <c r="H352" s="4" t="s">
        <v>831</v>
      </c>
      <c r="I352" s="4" t="s">
        <v>2</v>
      </c>
    </row>
    <row r="353" spans="1:11" ht="28">
      <c r="A353" s="4">
        <f t="shared" si="5"/>
        <v>352</v>
      </c>
      <c r="B353" s="5" t="s">
        <v>833</v>
      </c>
      <c r="C353" s="5" t="s">
        <v>3</v>
      </c>
      <c r="D353" s="4">
        <v>87</v>
      </c>
      <c r="E353" s="4" t="s">
        <v>2</v>
      </c>
      <c r="F353" s="4">
        <v>2013</v>
      </c>
      <c r="G353" s="6">
        <v>92008</v>
      </c>
      <c r="H353" s="4" t="s">
        <v>834</v>
      </c>
      <c r="I353" s="4" t="s">
        <v>2</v>
      </c>
    </row>
    <row r="354" spans="1:11" ht="42">
      <c r="A354" s="4">
        <f t="shared" si="5"/>
        <v>353</v>
      </c>
      <c r="B354" s="5" t="s">
        <v>835</v>
      </c>
      <c r="C354" s="5" t="s">
        <v>23</v>
      </c>
      <c r="D354" s="4">
        <v>722</v>
      </c>
      <c r="E354" s="4" t="s">
        <v>2</v>
      </c>
      <c r="F354" s="4">
        <v>2013</v>
      </c>
      <c r="G354" s="6" t="s">
        <v>837</v>
      </c>
      <c r="H354" s="4" t="s">
        <v>836</v>
      </c>
      <c r="I354" s="4" t="s">
        <v>2</v>
      </c>
    </row>
    <row r="355" spans="1:11" ht="28">
      <c r="A355" s="4">
        <f t="shared" si="5"/>
        <v>354</v>
      </c>
      <c r="B355" s="5" t="s">
        <v>838</v>
      </c>
      <c r="C355" s="5" t="s">
        <v>23</v>
      </c>
      <c r="D355" s="4">
        <v>718</v>
      </c>
      <c r="E355" s="4" t="s">
        <v>2</v>
      </c>
      <c r="F355" s="4">
        <v>2013</v>
      </c>
      <c r="G355" s="6" t="s">
        <v>840</v>
      </c>
      <c r="H355" s="4" t="s">
        <v>839</v>
      </c>
      <c r="I355" s="4" t="s">
        <v>2</v>
      </c>
    </row>
    <row r="356" spans="1:11" ht="28">
      <c r="A356" s="4">
        <f t="shared" si="5"/>
        <v>355</v>
      </c>
      <c r="B356" s="5" t="s">
        <v>841</v>
      </c>
      <c r="C356" s="5" t="s">
        <v>3</v>
      </c>
      <c r="D356" s="4">
        <v>87</v>
      </c>
      <c r="E356" s="4" t="s">
        <v>2</v>
      </c>
      <c r="F356" s="4">
        <v>2013</v>
      </c>
      <c r="G356" s="6">
        <v>12006</v>
      </c>
      <c r="H356" s="4" t="s">
        <v>842</v>
      </c>
      <c r="I356" s="4" t="s">
        <v>2</v>
      </c>
    </row>
    <row r="357" spans="1:11" ht="28">
      <c r="A357" s="4">
        <f t="shared" si="5"/>
        <v>356</v>
      </c>
      <c r="B357" s="5" t="s">
        <v>843</v>
      </c>
      <c r="C357" s="5" t="s">
        <v>27</v>
      </c>
      <c r="D357" s="4">
        <v>110</v>
      </c>
      <c r="E357" s="4" t="s">
        <v>2</v>
      </c>
      <c r="F357" s="4">
        <v>2013</v>
      </c>
      <c r="G357" s="6">
        <v>42301</v>
      </c>
      <c r="H357" s="4" t="s">
        <v>844</v>
      </c>
      <c r="I357" s="4" t="s">
        <v>2</v>
      </c>
    </row>
    <row r="358" spans="1:11" ht="28">
      <c r="A358" s="4">
        <f t="shared" si="5"/>
        <v>357</v>
      </c>
      <c r="B358" s="5" t="s">
        <v>845</v>
      </c>
      <c r="C358" s="5" t="s">
        <v>23</v>
      </c>
      <c r="D358" s="4">
        <v>718</v>
      </c>
      <c r="E358" s="4" t="s">
        <v>2</v>
      </c>
      <c r="F358" s="4">
        <v>2013</v>
      </c>
      <c r="G358" s="6" t="s">
        <v>847</v>
      </c>
      <c r="H358" s="4" t="s">
        <v>846</v>
      </c>
      <c r="I358" s="4" t="s">
        <v>2</v>
      </c>
    </row>
    <row r="359" spans="1:11" ht="28">
      <c r="A359" s="4">
        <f t="shared" si="5"/>
        <v>358</v>
      </c>
      <c r="B359" s="5" t="s">
        <v>848</v>
      </c>
      <c r="C359" s="5" t="s">
        <v>23</v>
      </c>
      <c r="D359" s="4">
        <v>718</v>
      </c>
      <c r="E359" s="4" t="s">
        <v>2</v>
      </c>
      <c r="F359" s="4">
        <v>2013</v>
      </c>
      <c r="G359" s="6" t="s">
        <v>850</v>
      </c>
      <c r="H359" s="4" t="s">
        <v>849</v>
      </c>
      <c r="I359" s="4" t="s">
        <v>2</v>
      </c>
    </row>
    <row r="360" spans="1:11" ht="28">
      <c r="A360" s="4">
        <f t="shared" si="5"/>
        <v>359</v>
      </c>
      <c r="B360" s="5" t="s">
        <v>851</v>
      </c>
      <c r="C360" s="5" t="s">
        <v>23</v>
      </c>
      <c r="D360" s="4">
        <v>718</v>
      </c>
      <c r="E360" s="4" t="s">
        <v>2</v>
      </c>
      <c r="F360" s="4">
        <v>2013</v>
      </c>
      <c r="G360" s="6" t="s">
        <v>853</v>
      </c>
      <c r="H360" s="4" t="s">
        <v>852</v>
      </c>
      <c r="I360" s="4" t="s">
        <v>2</v>
      </c>
    </row>
    <row r="361" spans="1:11" ht="42">
      <c r="A361" s="4">
        <f t="shared" si="5"/>
        <v>360</v>
      </c>
      <c r="B361" s="5" t="s">
        <v>854</v>
      </c>
      <c r="C361" s="5" t="s">
        <v>23</v>
      </c>
      <c r="D361" s="4">
        <v>718</v>
      </c>
      <c r="E361" s="4" t="s">
        <v>2</v>
      </c>
      <c r="F361" s="4">
        <v>2013</v>
      </c>
      <c r="G361" s="6" t="s">
        <v>856</v>
      </c>
      <c r="H361" s="4" t="s">
        <v>855</v>
      </c>
      <c r="I361" s="4" t="s">
        <v>2</v>
      </c>
    </row>
    <row r="362" spans="1:11" ht="42">
      <c r="A362" s="4">
        <f t="shared" si="5"/>
        <v>361</v>
      </c>
      <c r="B362" s="5" t="s">
        <v>857</v>
      </c>
      <c r="C362" s="5" t="s">
        <v>23</v>
      </c>
      <c r="D362" s="4">
        <v>718</v>
      </c>
      <c r="E362" s="4" t="s">
        <v>2</v>
      </c>
      <c r="F362" s="4">
        <v>2013</v>
      </c>
      <c r="G362" s="6" t="s">
        <v>859</v>
      </c>
      <c r="H362" s="4" t="s">
        <v>858</v>
      </c>
      <c r="I362" s="4" t="s">
        <v>2</v>
      </c>
    </row>
    <row r="363" spans="1:11" ht="28">
      <c r="A363" s="4">
        <f t="shared" si="5"/>
        <v>362</v>
      </c>
      <c r="B363" s="5" t="s">
        <v>860</v>
      </c>
      <c r="C363" s="5" t="s">
        <v>189</v>
      </c>
      <c r="D363" s="4">
        <v>29</v>
      </c>
      <c r="E363" s="4" t="s">
        <v>2</v>
      </c>
      <c r="F363" s="4">
        <v>2013</v>
      </c>
      <c r="G363" s="6" t="s">
        <v>862</v>
      </c>
      <c r="H363" s="4" t="s">
        <v>861</v>
      </c>
    </row>
    <row r="364" spans="1:11" ht="28">
      <c r="A364" s="4">
        <f t="shared" si="5"/>
        <v>363</v>
      </c>
      <c r="B364" s="5" t="s">
        <v>863</v>
      </c>
      <c r="C364" s="5" t="s">
        <v>189</v>
      </c>
      <c r="D364" s="4">
        <v>29</v>
      </c>
      <c r="E364" s="4" t="s">
        <v>2</v>
      </c>
      <c r="F364" s="4">
        <v>2013</v>
      </c>
      <c r="G364" s="6" t="s">
        <v>865</v>
      </c>
      <c r="H364" s="4" t="s">
        <v>864</v>
      </c>
    </row>
    <row r="365" spans="1:11" ht="28">
      <c r="A365" s="4">
        <f t="shared" si="5"/>
        <v>364</v>
      </c>
      <c r="B365" s="5" t="s">
        <v>866</v>
      </c>
      <c r="C365" s="5" t="s">
        <v>868</v>
      </c>
      <c r="D365" s="4">
        <v>58</v>
      </c>
      <c r="E365" s="4" t="s">
        <v>2</v>
      </c>
      <c r="F365" s="4">
        <v>2013</v>
      </c>
      <c r="G365" s="6">
        <v>4563</v>
      </c>
      <c r="H365" s="4" t="s">
        <v>867</v>
      </c>
    </row>
    <row r="366" spans="1:11" ht="42">
      <c r="A366" s="4">
        <f t="shared" si="5"/>
        <v>365</v>
      </c>
      <c r="B366" s="5" t="s">
        <v>869</v>
      </c>
      <c r="C366" s="5" t="s">
        <v>871</v>
      </c>
      <c r="D366" s="4">
        <v>12</v>
      </c>
      <c r="E366" s="4" t="s">
        <v>2</v>
      </c>
      <c r="F366" s="4">
        <v>2013</v>
      </c>
      <c r="G366" s="6" t="s">
        <v>872</v>
      </c>
      <c r="H366" s="4" t="s">
        <v>870</v>
      </c>
      <c r="I366" s="4" t="s">
        <v>2</v>
      </c>
      <c r="K366" s="4"/>
    </row>
    <row r="367" spans="1:11" ht="28">
      <c r="A367" s="4">
        <f t="shared" si="5"/>
        <v>366</v>
      </c>
      <c r="B367" s="5" t="s">
        <v>218</v>
      </c>
      <c r="C367" s="5" t="s">
        <v>219</v>
      </c>
      <c r="D367" s="4">
        <v>2013</v>
      </c>
      <c r="E367" s="4" t="s">
        <v>2</v>
      </c>
      <c r="F367" s="4">
        <v>2013</v>
      </c>
      <c r="G367" s="6" t="s">
        <v>874</v>
      </c>
      <c r="H367" s="4" t="s">
        <v>873</v>
      </c>
      <c r="I367" s="4" t="s">
        <v>2</v>
      </c>
    </row>
    <row r="368" spans="1:11" ht="42">
      <c r="A368" s="4">
        <f t="shared" si="5"/>
        <v>367</v>
      </c>
      <c r="B368" s="5" t="s">
        <v>875</v>
      </c>
      <c r="C368" s="5" t="s">
        <v>877</v>
      </c>
      <c r="D368" s="4">
        <v>20</v>
      </c>
      <c r="E368" s="4" t="s">
        <v>2</v>
      </c>
      <c r="F368" s="4">
        <v>2013</v>
      </c>
      <c r="G368" s="6" t="s">
        <v>878</v>
      </c>
      <c r="H368" s="4" t="s">
        <v>876</v>
      </c>
    </row>
    <row r="369" spans="1:9" ht="42">
      <c r="A369" s="4">
        <f t="shared" si="5"/>
        <v>368</v>
      </c>
      <c r="B369" s="5" t="s">
        <v>879</v>
      </c>
      <c r="C369" s="5" t="s">
        <v>881</v>
      </c>
      <c r="D369" s="4">
        <v>699</v>
      </c>
      <c r="E369" s="4" t="s">
        <v>2</v>
      </c>
      <c r="F369" s="4">
        <v>2013</v>
      </c>
      <c r="G369" s="6" t="s">
        <v>882</v>
      </c>
      <c r="H369" s="4" t="s">
        <v>880</v>
      </c>
      <c r="I369" s="4" t="s">
        <v>2</v>
      </c>
    </row>
    <row r="370" spans="1:9" ht="42">
      <c r="A370" s="4">
        <f t="shared" si="5"/>
        <v>369</v>
      </c>
      <c r="B370" s="5" t="s">
        <v>883</v>
      </c>
      <c r="C370" s="5" t="s">
        <v>868</v>
      </c>
      <c r="D370" s="4">
        <v>58</v>
      </c>
      <c r="E370" s="4" t="s">
        <v>2</v>
      </c>
      <c r="F370" s="4">
        <v>2013</v>
      </c>
      <c r="G370" s="6">
        <v>2879</v>
      </c>
      <c r="H370" s="4" t="s">
        <v>884</v>
      </c>
      <c r="I370" s="4" t="s">
        <v>2</v>
      </c>
    </row>
    <row r="371" spans="1:9" ht="42">
      <c r="A371" s="4">
        <f t="shared" si="5"/>
        <v>370</v>
      </c>
      <c r="B371" s="5" t="s">
        <v>885</v>
      </c>
      <c r="C371" s="5" t="s">
        <v>887</v>
      </c>
      <c r="D371" s="4" t="s">
        <v>2</v>
      </c>
      <c r="E371" s="4" t="s">
        <v>2</v>
      </c>
      <c r="F371" s="4">
        <v>2012</v>
      </c>
      <c r="G371" s="6" t="s">
        <v>211</v>
      </c>
      <c r="H371" s="4" t="s">
        <v>886</v>
      </c>
      <c r="I371" s="4" t="s">
        <v>2</v>
      </c>
    </row>
    <row r="372" spans="1:9" ht="42">
      <c r="A372" s="4">
        <f t="shared" si="5"/>
        <v>371</v>
      </c>
      <c r="B372" s="5" t="s">
        <v>888</v>
      </c>
      <c r="C372" s="5" t="s">
        <v>868</v>
      </c>
      <c r="D372" s="4">
        <v>57</v>
      </c>
      <c r="E372" s="4" t="s">
        <v>2</v>
      </c>
      <c r="F372" s="4">
        <v>2012</v>
      </c>
      <c r="G372" s="6">
        <v>4223</v>
      </c>
      <c r="H372" s="4" t="s">
        <v>889</v>
      </c>
    </row>
    <row r="373" spans="1:9" ht="42">
      <c r="A373" s="4">
        <f t="shared" si="5"/>
        <v>372</v>
      </c>
      <c r="B373" s="5" t="s">
        <v>890</v>
      </c>
      <c r="C373" s="5" t="s">
        <v>15</v>
      </c>
      <c r="D373" s="4">
        <v>72</v>
      </c>
      <c r="E373" s="4" t="s">
        <v>2</v>
      </c>
      <c r="F373" s="4">
        <v>2012</v>
      </c>
      <c r="G373" s="6">
        <v>2040</v>
      </c>
      <c r="H373" s="4" t="s">
        <v>891</v>
      </c>
      <c r="I373" s="4" t="s">
        <v>2</v>
      </c>
    </row>
    <row r="374" spans="1:9" ht="28">
      <c r="A374" s="4">
        <f t="shared" si="5"/>
        <v>373</v>
      </c>
      <c r="B374" s="5" t="s">
        <v>892</v>
      </c>
      <c r="C374" s="5" t="s">
        <v>894</v>
      </c>
      <c r="D374" s="4">
        <v>39</v>
      </c>
      <c r="E374" s="4" t="s">
        <v>2</v>
      </c>
      <c r="F374" s="4">
        <v>2012</v>
      </c>
      <c r="G374" s="6" t="s">
        <v>895</v>
      </c>
      <c r="H374" s="4" t="s">
        <v>893</v>
      </c>
      <c r="I374" s="4" t="s">
        <v>2</v>
      </c>
    </row>
    <row r="375" spans="1:9" ht="28">
      <c r="A375" s="4">
        <f t="shared" si="5"/>
        <v>374</v>
      </c>
      <c r="B375" s="5" t="s">
        <v>896</v>
      </c>
      <c r="C375" s="5" t="s">
        <v>898</v>
      </c>
      <c r="D375" s="4">
        <v>20</v>
      </c>
      <c r="E375" s="4" t="s">
        <v>2</v>
      </c>
      <c r="F375" s="4">
        <v>2012</v>
      </c>
      <c r="G375" s="6" t="s">
        <v>899</v>
      </c>
      <c r="H375" s="4" t="s">
        <v>897</v>
      </c>
    </row>
    <row r="376" spans="1:9" ht="28">
      <c r="A376" s="4">
        <f t="shared" si="5"/>
        <v>375</v>
      </c>
      <c r="B376" s="5" t="s">
        <v>900</v>
      </c>
      <c r="C376" s="5" t="s">
        <v>189</v>
      </c>
      <c r="D376" s="4">
        <v>28</v>
      </c>
      <c r="E376" s="4" t="s">
        <v>2</v>
      </c>
      <c r="F376" s="4">
        <v>2012</v>
      </c>
      <c r="G376" s="6" t="s">
        <v>902</v>
      </c>
      <c r="H376" s="4" t="s">
        <v>901</v>
      </c>
    </row>
    <row r="377" spans="1:9" ht="28">
      <c r="A377" s="4">
        <f t="shared" si="5"/>
        <v>376</v>
      </c>
      <c r="B377" s="5" t="s">
        <v>903</v>
      </c>
      <c r="C377" s="5" t="s">
        <v>10</v>
      </c>
      <c r="D377" s="4">
        <v>12</v>
      </c>
      <c r="E377" s="4" t="s">
        <v>2</v>
      </c>
      <c r="F377" s="4">
        <v>2012</v>
      </c>
      <c r="G377" s="6">
        <v>7</v>
      </c>
      <c r="H377" s="4" t="s">
        <v>904</v>
      </c>
      <c r="I377" s="4" t="s">
        <v>2</v>
      </c>
    </row>
    <row r="378" spans="1:9" ht="42">
      <c r="A378" s="4">
        <f t="shared" si="5"/>
        <v>377</v>
      </c>
      <c r="B378" s="5" t="s">
        <v>905</v>
      </c>
      <c r="C378" s="5" t="s">
        <v>15</v>
      </c>
      <c r="D378" s="4">
        <v>72</v>
      </c>
      <c r="E378" s="4" t="s">
        <v>2</v>
      </c>
      <c r="F378" s="4">
        <v>2012</v>
      </c>
      <c r="G378" s="6">
        <v>2244</v>
      </c>
      <c r="H378" s="4" t="s">
        <v>906</v>
      </c>
      <c r="I378" s="4" t="s">
        <v>2</v>
      </c>
    </row>
    <row r="379" spans="1:9" ht="28">
      <c r="A379" s="4">
        <f t="shared" si="5"/>
        <v>378</v>
      </c>
      <c r="B379" s="5" t="s">
        <v>907</v>
      </c>
      <c r="C379" s="5" t="s">
        <v>15</v>
      </c>
      <c r="D379" s="4">
        <v>73</v>
      </c>
      <c r="E379" s="4" t="s">
        <v>2</v>
      </c>
      <c r="F379" s="4">
        <v>2012</v>
      </c>
      <c r="G379" s="6">
        <v>2306</v>
      </c>
      <c r="H379" s="4" t="s">
        <v>908</v>
      </c>
      <c r="I379" s="4" t="s">
        <v>2</v>
      </c>
    </row>
    <row r="380" spans="1:9" ht="42">
      <c r="A380" s="4">
        <f t="shared" si="5"/>
        <v>379</v>
      </c>
      <c r="B380" s="5" t="s">
        <v>909</v>
      </c>
      <c r="C380" s="5" t="s">
        <v>10</v>
      </c>
      <c r="D380" s="4">
        <v>12</v>
      </c>
      <c r="E380" s="4" t="s">
        <v>2</v>
      </c>
      <c r="F380" s="4">
        <v>2012</v>
      </c>
      <c r="G380" s="6">
        <v>86</v>
      </c>
      <c r="H380" s="4" t="s">
        <v>910</v>
      </c>
      <c r="I380" s="4" t="s">
        <v>2</v>
      </c>
    </row>
    <row r="381" spans="1:9" ht="42">
      <c r="A381" s="4">
        <f t="shared" si="5"/>
        <v>380</v>
      </c>
      <c r="B381" s="5" t="s">
        <v>911</v>
      </c>
      <c r="C381" s="5" t="s">
        <v>10</v>
      </c>
      <c r="D381" s="4">
        <v>12</v>
      </c>
      <c r="E381" s="4" t="s">
        <v>2</v>
      </c>
      <c r="F381" s="4">
        <v>2012</v>
      </c>
      <c r="G381" s="6">
        <v>124</v>
      </c>
      <c r="H381" s="4" t="s">
        <v>912</v>
      </c>
      <c r="I381" s="4" t="s">
        <v>2</v>
      </c>
    </row>
    <row r="382" spans="1:9" ht="56">
      <c r="A382" s="4">
        <f t="shared" si="5"/>
        <v>381</v>
      </c>
      <c r="B382" s="5" t="s">
        <v>913</v>
      </c>
      <c r="C382" s="5" t="s">
        <v>15</v>
      </c>
      <c r="D382" s="4">
        <v>72</v>
      </c>
      <c r="E382" s="4" t="s">
        <v>2</v>
      </c>
      <c r="F382" s="4">
        <v>2012</v>
      </c>
      <c r="G382" s="6">
        <v>2215</v>
      </c>
      <c r="H382" s="4" t="s">
        <v>914</v>
      </c>
      <c r="I382" s="4" t="s">
        <v>2</v>
      </c>
    </row>
    <row r="383" spans="1:9" ht="42">
      <c r="A383" s="4">
        <f t="shared" si="5"/>
        <v>382</v>
      </c>
      <c r="B383" s="5" t="s">
        <v>915</v>
      </c>
      <c r="C383" s="5" t="s">
        <v>3</v>
      </c>
      <c r="D383" s="4">
        <v>86</v>
      </c>
      <c r="E383" s="4" t="s">
        <v>2</v>
      </c>
      <c r="F383" s="4">
        <v>2012</v>
      </c>
      <c r="G383" s="6">
        <v>91103</v>
      </c>
      <c r="H383" s="4" t="s">
        <v>916</v>
      </c>
      <c r="I383" s="4" t="s">
        <v>2</v>
      </c>
    </row>
    <row r="384" spans="1:9" ht="42">
      <c r="A384" s="4">
        <f t="shared" si="5"/>
        <v>383</v>
      </c>
      <c r="B384" s="5" t="s">
        <v>917</v>
      </c>
      <c r="C384" s="5" t="s">
        <v>15</v>
      </c>
      <c r="D384" s="4">
        <v>72</v>
      </c>
      <c r="E384" s="4" t="s">
        <v>2</v>
      </c>
      <c r="F384" s="4">
        <v>2012</v>
      </c>
      <c r="G384" s="6">
        <v>2241</v>
      </c>
      <c r="H384" s="4" t="s">
        <v>918</v>
      </c>
      <c r="I384" s="4" t="s">
        <v>2</v>
      </c>
    </row>
    <row r="385" spans="1:9" ht="28">
      <c r="A385" s="4">
        <f t="shared" si="5"/>
        <v>384</v>
      </c>
      <c r="B385" s="5" t="s">
        <v>919</v>
      </c>
      <c r="C385" s="5" t="s">
        <v>10</v>
      </c>
      <c r="D385" s="4">
        <v>11</v>
      </c>
      <c r="E385" s="4" t="s">
        <v>2</v>
      </c>
      <c r="F385" s="4">
        <v>2012</v>
      </c>
      <c r="G385" s="6">
        <v>94</v>
      </c>
      <c r="H385" s="4" t="s">
        <v>920</v>
      </c>
      <c r="I385" s="4" t="s">
        <v>2</v>
      </c>
    </row>
    <row r="386" spans="1:9" ht="42">
      <c r="A386" s="4">
        <f t="shared" si="5"/>
        <v>385</v>
      </c>
      <c r="B386" s="5" t="s">
        <v>921</v>
      </c>
      <c r="C386" s="5" t="s">
        <v>10</v>
      </c>
      <c r="D386" s="4">
        <v>11</v>
      </c>
      <c r="E386" s="4" t="s">
        <v>2</v>
      </c>
      <c r="F386" s="4">
        <v>2012</v>
      </c>
      <c r="G386" s="6">
        <v>138</v>
      </c>
      <c r="H386" s="4" t="s">
        <v>922</v>
      </c>
      <c r="I386" s="4" t="s">
        <v>2</v>
      </c>
    </row>
    <row r="387" spans="1:9" ht="42">
      <c r="A387" s="4">
        <f t="shared" si="5"/>
        <v>386</v>
      </c>
      <c r="B387" s="5" t="s">
        <v>923</v>
      </c>
      <c r="C387" s="5" t="s">
        <v>23</v>
      </c>
      <c r="D387" s="4">
        <v>718</v>
      </c>
      <c r="E387" s="4" t="s">
        <v>2</v>
      </c>
      <c r="F387" s="4">
        <v>2012</v>
      </c>
      <c r="G387" s="6" t="s">
        <v>925</v>
      </c>
      <c r="H387" s="4" t="s">
        <v>924</v>
      </c>
      <c r="I387" s="4" t="s">
        <v>2</v>
      </c>
    </row>
    <row r="388" spans="1:9" ht="42">
      <c r="A388" s="4">
        <f t="shared" ref="A388:A451" si="6">A387+1</f>
        <v>387</v>
      </c>
      <c r="B388" s="5" t="s">
        <v>926</v>
      </c>
      <c r="C388" s="5" t="s">
        <v>10</v>
      </c>
      <c r="D388" s="4">
        <v>11</v>
      </c>
      <c r="E388" s="4" t="s">
        <v>2</v>
      </c>
      <c r="F388" s="4">
        <v>2012</v>
      </c>
      <c r="G388" s="6">
        <v>33</v>
      </c>
      <c r="H388" s="4" t="s">
        <v>927</v>
      </c>
      <c r="I388" s="4" t="s">
        <v>2</v>
      </c>
    </row>
    <row r="389" spans="1:9" ht="42">
      <c r="A389" s="4">
        <f t="shared" si="6"/>
        <v>388</v>
      </c>
      <c r="B389" s="5" t="s">
        <v>928</v>
      </c>
      <c r="C389" s="5" t="s">
        <v>3</v>
      </c>
      <c r="D389" s="4">
        <v>86</v>
      </c>
      <c r="E389" s="4" t="s">
        <v>2</v>
      </c>
      <c r="F389" s="4">
        <v>2012</v>
      </c>
      <c r="G389" s="6">
        <v>92002</v>
      </c>
      <c r="H389" s="4" t="s">
        <v>929</v>
      </c>
      <c r="I389" s="4" t="s">
        <v>2</v>
      </c>
    </row>
    <row r="390" spans="1:9" ht="42">
      <c r="A390" s="4">
        <f t="shared" si="6"/>
        <v>389</v>
      </c>
      <c r="B390" s="5" t="s">
        <v>930</v>
      </c>
      <c r="C390" s="5" t="s">
        <v>15</v>
      </c>
      <c r="D390" s="4">
        <v>72</v>
      </c>
      <c r="E390" s="4" t="s">
        <v>2</v>
      </c>
      <c r="F390" s="4">
        <v>2012</v>
      </c>
      <c r="G390" s="6">
        <v>2237</v>
      </c>
      <c r="H390" s="4" t="s">
        <v>931</v>
      </c>
      <c r="I390" s="4" t="s">
        <v>2</v>
      </c>
    </row>
    <row r="391" spans="1:9" ht="56">
      <c r="A391" s="4">
        <f t="shared" si="6"/>
        <v>390</v>
      </c>
      <c r="B391" s="5" t="s">
        <v>932</v>
      </c>
      <c r="C391" s="5" t="s">
        <v>27</v>
      </c>
      <c r="D391" s="4">
        <v>109</v>
      </c>
      <c r="E391" s="4" t="s">
        <v>2</v>
      </c>
      <c r="F391" s="4">
        <v>2012</v>
      </c>
      <c r="G391" s="6">
        <v>211803</v>
      </c>
      <c r="H391" s="4" t="s">
        <v>933</v>
      </c>
      <c r="I391" s="4" t="s">
        <v>2</v>
      </c>
    </row>
    <row r="392" spans="1:9" ht="28">
      <c r="A392" s="4">
        <f t="shared" si="6"/>
        <v>391</v>
      </c>
      <c r="B392" s="5" t="s">
        <v>934</v>
      </c>
      <c r="C392" s="5" t="s">
        <v>15</v>
      </c>
      <c r="D392" s="4">
        <v>72</v>
      </c>
      <c r="E392" s="4" t="s">
        <v>2</v>
      </c>
      <c r="F392" s="4">
        <v>2012</v>
      </c>
      <c r="G392" s="6">
        <v>2173</v>
      </c>
      <c r="H392" s="4" t="s">
        <v>935</v>
      </c>
      <c r="I392" s="4" t="s">
        <v>2</v>
      </c>
    </row>
    <row r="393" spans="1:9" ht="42">
      <c r="A393" s="4">
        <f t="shared" si="6"/>
        <v>392</v>
      </c>
      <c r="B393" s="5" t="s">
        <v>936</v>
      </c>
      <c r="C393" s="5" t="s">
        <v>27</v>
      </c>
      <c r="D393" s="4">
        <v>109</v>
      </c>
      <c r="E393" s="4" t="s">
        <v>2</v>
      </c>
      <c r="F393" s="4">
        <v>2012</v>
      </c>
      <c r="G393" s="6">
        <v>211802</v>
      </c>
      <c r="H393" s="4" t="s">
        <v>937</v>
      </c>
      <c r="I393" s="4" t="s">
        <v>2</v>
      </c>
    </row>
    <row r="394" spans="1:9" ht="42">
      <c r="A394" s="4">
        <f t="shared" si="6"/>
        <v>393</v>
      </c>
      <c r="B394" s="5" t="s">
        <v>938</v>
      </c>
      <c r="C394" s="5" t="s">
        <v>10</v>
      </c>
      <c r="D394" s="4">
        <v>12</v>
      </c>
      <c r="E394" s="4" t="s">
        <v>2</v>
      </c>
      <c r="F394" s="4">
        <v>2012</v>
      </c>
      <c r="G394" s="6">
        <v>72</v>
      </c>
      <c r="H394" s="4" t="s">
        <v>939</v>
      </c>
      <c r="I394" s="4" t="s">
        <v>2</v>
      </c>
    </row>
    <row r="395" spans="1:9" ht="42">
      <c r="A395" s="4">
        <f t="shared" si="6"/>
        <v>394</v>
      </c>
      <c r="B395" s="5" t="s">
        <v>940</v>
      </c>
      <c r="C395" s="5" t="s">
        <v>3</v>
      </c>
      <c r="D395" s="4">
        <v>86</v>
      </c>
      <c r="E395" s="4" t="s">
        <v>2</v>
      </c>
      <c r="F395" s="4">
        <v>2012</v>
      </c>
      <c r="G395" s="6">
        <v>72004</v>
      </c>
      <c r="H395" s="4" t="s">
        <v>941</v>
      </c>
      <c r="I395" s="4" t="s">
        <v>2</v>
      </c>
    </row>
    <row r="396" spans="1:9" ht="42">
      <c r="A396" s="4">
        <f t="shared" si="6"/>
        <v>395</v>
      </c>
      <c r="B396" s="5" t="s">
        <v>942</v>
      </c>
      <c r="C396" s="5" t="s">
        <v>23</v>
      </c>
      <c r="D396" s="4">
        <v>716</v>
      </c>
      <c r="E396" s="4" t="s">
        <v>2</v>
      </c>
      <c r="F396" s="4">
        <v>2012</v>
      </c>
      <c r="G396" s="6" t="s">
        <v>944</v>
      </c>
      <c r="H396" s="4" t="s">
        <v>943</v>
      </c>
      <c r="I396" s="4" t="s">
        <v>2</v>
      </c>
    </row>
    <row r="397" spans="1:9" ht="28">
      <c r="A397" s="4">
        <f t="shared" si="6"/>
        <v>396</v>
      </c>
      <c r="B397" s="5" t="s">
        <v>945</v>
      </c>
      <c r="C397" s="5" t="s">
        <v>27</v>
      </c>
      <c r="D397" s="4">
        <v>109</v>
      </c>
      <c r="E397" s="4" t="s">
        <v>2</v>
      </c>
      <c r="F397" s="4">
        <v>2012</v>
      </c>
      <c r="G397" s="6">
        <v>261803</v>
      </c>
      <c r="H397" s="4" t="s">
        <v>946</v>
      </c>
      <c r="I397" s="4" t="s">
        <v>2</v>
      </c>
    </row>
    <row r="398" spans="1:9" ht="42">
      <c r="A398" s="4">
        <f t="shared" si="6"/>
        <v>397</v>
      </c>
      <c r="B398" s="5" t="s">
        <v>947</v>
      </c>
      <c r="C398" s="5" t="s">
        <v>15</v>
      </c>
      <c r="D398" s="4">
        <v>72</v>
      </c>
      <c r="E398" s="4" t="s">
        <v>2</v>
      </c>
      <c r="F398" s="4">
        <v>2012</v>
      </c>
      <c r="G398" s="6">
        <v>2174</v>
      </c>
      <c r="H398" s="4" t="s">
        <v>948</v>
      </c>
      <c r="I398" s="4" t="s">
        <v>2</v>
      </c>
    </row>
    <row r="399" spans="1:9" ht="42">
      <c r="A399" s="4">
        <f t="shared" si="6"/>
        <v>398</v>
      </c>
      <c r="B399" s="5" t="s">
        <v>949</v>
      </c>
      <c r="C399" s="5" t="s">
        <v>10</v>
      </c>
      <c r="D399" s="4" t="s">
        <v>951</v>
      </c>
      <c r="E399" s="4" t="s">
        <v>2</v>
      </c>
      <c r="F399" s="4">
        <v>2012</v>
      </c>
      <c r="G399" s="6">
        <v>41</v>
      </c>
      <c r="H399" s="4" t="s">
        <v>950</v>
      </c>
      <c r="I399" s="4" t="s">
        <v>2</v>
      </c>
    </row>
    <row r="400" spans="1:9" ht="28">
      <c r="A400" s="4">
        <f t="shared" si="6"/>
        <v>399</v>
      </c>
      <c r="B400" s="5" t="s">
        <v>952</v>
      </c>
      <c r="C400" s="5" t="s">
        <v>3</v>
      </c>
      <c r="D400" s="4">
        <v>86</v>
      </c>
      <c r="E400" s="4" t="s">
        <v>2</v>
      </c>
      <c r="F400" s="4">
        <v>2012</v>
      </c>
      <c r="G400" s="6">
        <v>32003</v>
      </c>
      <c r="H400" s="4" t="s">
        <v>953</v>
      </c>
      <c r="I400" s="4" t="s">
        <v>2</v>
      </c>
    </row>
    <row r="401" spans="1:9" ht="42">
      <c r="A401" s="4">
        <f t="shared" si="6"/>
        <v>400</v>
      </c>
      <c r="B401" s="5" t="s">
        <v>954</v>
      </c>
      <c r="C401" s="5" t="s">
        <v>23</v>
      </c>
      <c r="D401" s="4">
        <v>718</v>
      </c>
      <c r="E401" s="4" t="s">
        <v>2</v>
      </c>
      <c r="F401" s="4">
        <v>2012</v>
      </c>
      <c r="G401" s="6" t="s">
        <v>956</v>
      </c>
      <c r="H401" s="4" t="s">
        <v>955</v>
      </c>
      <c r="I401" s="4" t="s">
        <v>2</v>
      </c>
    </row>
    <row r="402" spans="1:9" ht="28">
      <c r="A402" s="4">
        <f t="shared" si="6"/>
        <v>401</v>
      </c>
      <c r="B402" s="5" t="s">
        <v>957</v>
      </c>
      <c r="C402" s="5" t="s">
        <v>23</v>
      </c>
      <c r="D402" s="4">
        <v>718</v>
      </c>
      <c r="E402" s="4" t="s">
        <v>2</v>
      </c>
      <c r="F402" s="4">
        <v>2012</v>
      </c>
      <c r="G402" s="6" t="s">
        <v>959</v>
      </c>
      <c r="H402" s="4" t="s">
        <v>958</v>
      </c>
      <c r="I402" s="4" t="s">
        <v>2</v>
      </c>
    </row>
    <row r="403" spans="1:9" ht="42">
      <c r="A403" s="4">
        <f t="shared" si="6"/>
        <v>402</v>
      </c>
      <c r="B403" s="5" t="s">
        <v>960</v>
      </c>
      <c r="C403" s="5" t="s">
        <v>10</v>
      </c>
      <c r="D403" s="4">
        <v>9</v>
      </c>
      <c r="E403" s="4" t="s">
        <v>2</v>
      </c>
      <c r="F403" s="4">
        <v>2012</v>
      </c>
      <c r="G403" s="6">
        <v>70</v>
      </c>
      <c r="H403" s="4" t="s">
        <v>961</v>
      </c>
      <c r="I403" s="4" t="s">
        <v>2</v>
      </c>
    </row>
    <row r="404" spans="1:9" ht="28">
      <c r="A404" s="4">
        <f t="shared" si="6"/>
        <v>403</v>
      </c>
      <c r="B404" s="5" t="s">
        <v>962</v>
      </c>
      <c r="C404" s="5" t="s">
        <v>3</v>
      </c>
      <c r="D404" s="4">
        <v>86</v>
      </c>
      <c r="E404" s="4" t="s">
        <v>2</v>
      </c>
      <c r="F404" s="4">
        <v>2012</v>
      </c>
      <c r="G404" s="6">
        <v>72006</v>
      </c>
      <c r="H404" s="4" t="s">
        <v>963</v>
      </c>
      <c r="I404" s="4" t="s">
        <v>2</v>
      </c>
    </row>
    <row r="405" spans="1:9" ht="42">
      <c r="A405" s="4">
        <f t="shared" si="6"/>
        <v>404</v>
      </c>
      <c r="B405" s="5" t="s">
        <v>964</v>
      </c>
      <c r="C405" s="5" t="s">
        <v>252</v>
      </c>
      <c r="D405" s="4">
        <v>864</v>
      </c>
      <c r="E405" s="4" t="s">
        <v>2</v>
      </c>
      <c r="F405" s="4">
        <v>2012</v>
      </c>
      <c r="G405" s="6" t="s">
        <v>966</v>
      </c>
      <c r="H405" s="4" t="s">
        <v>965</v>
      </c>
      <c r="I405" s="4" t="s">
        <v>2</v>
      </c>
    </row>
    <row r="406" spans="1:9" ht="28">
      <c r="A406" s="4">
        <f t="shared" si="6"/>
        <v>405</v>
      </c>
      <c r="B406" s="5" t="s">
        <v>967</v>
      </c>
      <c r="C406" s="5" t="s">
        <v>23</v>
      </c>
      <c r="D406" s="4">
        <v>717</v>
      </c>
      <c r="E406" s="4" t="s">
        <v>2</v>
      </c>
      <c r="F406" s="4">
        <v>2012</v>
      </c>
      <c r="G406" s="6" t="s">
        <v>969</v>
      </c>
      <c r="H406" s="4" t="s">
        <v>968</v>
      </c>
      <c r="I406" s="4" t="s">
        <v>2</v>
      </c>
    </row>
    <row r="407" spans="1:9" ht="42">
      <c r="A407" s="4">
        <f t="shared" si="6"/>
        <v>406</v>
      </c>
      <c r="B407" s="5" t="s">
        <v>970</v>
      </c>
      <c r="C407" s="5" t="s">
        <v>15</v>
      </c>
      <c r="D407" s="4">
        <v>72</v>
      </c>
      <c r="E407" s="4" t="s">
        <v>2</v>
      </c>
      <c r="F407" s="4">
        <v>2012</v>
      </c>
      <c r="G407" s="6">
        <v>2211</v>
      </c>
      <c r="H407" s="4" t="s">
        <v>971</v>
      </c>
      <c r="I407" s="4" t="s">
        <v>2</v>
      </c>
    </row>
    <row r="408" spans="1:9" ht="42">
      <c r="A408" s="4">
        <f t="shared" si="6"/>
        <v>407</v>
      </c>
      <c r="B408" s="5" t="s">
        <v>972</v>
      </c>
      <c r="C408" s="5" t="s">
        <v>10</v>
      </c>
      <c r="D408" s="4">
        <v>7</v>
      </c>
      <c r="E408" s="4" t="s">
        <v>2</v>
      </c>
      <c r="F408" s="4">
        <v>2012</v>
      </c>
      <c r="G408" s="6">
        <v>167</v>
      </c>
      <c r="H408" s="4" t="s">
        <v>973</v>
      </c>
      <c r="I408" s="4" t="s">
        <v>2</v>
      </c>
    </row>
    <row r="409" spans="1:9" ht="42">
      <c r="A409" s="4">
        <f t="shared" si="6"/>
        <v>408</v>
      </c>
      <c r="B409" s="5" t="s">
        <v>974</v>
      </c>
      <c r="C409" s="5" t="s">
        <v>23</v>
      </c>
      <c r="D409" s="4">
        <v>716</v>
      </c>
      <c r="E409" s="4" t="s">
        <v>2</v>
      </c>
      <c r="F409" s="4">
        <v>2012</v>
      </c>
      <c r="G409" s="6" t="s">
        <v>976</v>
      </c>
      <c r="H409" s="4" t="s">
        <v>975</v>
      </c>
      <c r="I409" s="4" t="s">
        <v>2</v>
      </c>
    </row>
    <row r="410" spans="1:9" ht="42">
      <c r="A410" s="4">
        <f t="shared" si="6"/>
        <v>409</v>
      </c>
      <c r="B410" s="5" t="s">
        <v>977</v>
      </c>
      <c r="C410" s="5" t="s">
        <v>10</v>
      </c>
      <c r="D410" s="4" t="s">
        <v>951</v>
      </c>
      <c r="E410" s="4" t="s">
        <v>2</v>
      </c>
      <c r="F410" s="4">
        <v>2012</v>
      </c>
      <c r="G410" s="6">
        <v>139</v>
      </c>
      <c r="H410" s="4" t="s">
        <v>978</v>
      </c>
      <c r="I410" s="4" t="s">
        <v>2</v>
      </c>
    </row>
    <row r="411" spans="1:9" ht="42">
      <c r="A411" s="4">
        <f t="shared" si="6"/>
        <v>410</v>
      </c>
      <c r="B411" s="5" t="s">
        <v>979</v>
      </c>
      <c r="C411" s="5" t="s">
        <v>23</v>
      </c>
      <c r="D411" s="4">
        <v>717</v>
      </c>
      <c r="E411" s="4" t="s">
        <v>2</v>
      </c>
      <c r="F411" s="4">
        <v>2012</v>
      </c>
      <c r="G411" s="6" t="s">
        <v>981</v>
      </c>
      <c r="H411" s="4" t="s">
        <v>980</v>
      </c>
      <c r="I411" s="4" t="s">
        <v>2</v>
      </c>
    </row>
    <row r="412" spans="1:9" ht="28">
      <c r="A412" s="4">
        <f t="shared" si="6"/>
        <v>411</v>
      </c>
      <c r="B412" s="5" t="s">
        <v>982</v>
      </c>
      <c r="C412" s="5" t="s">
        <v>23</v>
      </c>
      <c r="D412" s="4">
        <v>716</v>
      </c>
      <c r="E412" s="4" t="s">
        <v>2</v>
      </c>
      <c r="F412" s="4">
        <v>2012</v>
      </c>
      <c r="G412" s="6" t="s">
        <v>984</v>
      </c>
      <c r="H412" s="4" t="s">
        <v>983</v>
      </c>
      <c r="I412" s="4" t="s">
        <v>2</v>
      </c>
    </row>
    <row r="413" spans="1:9" ht="28">
      <c r="A413" s="4">
        <f t="shared" si="6"/>
        <v>412</v>
      </c>
      <c r="B413" s="5" t="s">
        <v>985</v>
      </c>
      <c r="C413" s="5" t="s">
        <v>15</v>
      </c>
      <c r="D413" s="4">
        <v>72</v>
      </c>
      <c r="E413" s="4" t="s">
        <v>2</v>
      </c>
      <c r="F413" s="4">
        <v>2012</v>
      </c>
      <c r="G413" s="6">
        <v>2083</v>
      </c>
      <c r="H413" s="4" t="s">
        <v>986</v>
      </c>
      <c r="I413" s="4" t="s">
        <v>2</v>
      </c>
    </row>
    <row r="414" spans="1:9" ht="42">
      <c r="A414" s="4">
        <f t="shared" si="6"/>
        <v>413</v>
      </c>
      <c r="B414" s="5" t="s">
        <v>987</v>
      </c>
      <c r="C414" s="5" t="s">
        <v>23</v>
      </c>
      <c r="D414" s="4">
        <v>717</v>
      </c>
      <c r="E414" s="4" t="s">
        <v>2</v>
      </c>
      <c r="F414" s="4">
        <v>2012</v>
      </c>
      <c r="G414" s="6" t="s">
        <v>989</v>
      </c>
      <c r="H414" s="4" t="s">
        <v>988</v>
      </c>
      <c r="I414" s="4" t="s">
        <v>2</v>
      </c>
    </row>
    <row r="415" spans="1:9" ht="56">
      <c r="A415" s="4">
        <f t="shared" si="6"/>
        <v>414</v>
      </c>
      <c r="B415" s="5" t="s">
        <v>990</v>
      </c>
      <c r="C415" s="5" t="s">
        <v>23</v>
      </c>
      <c r="D415" s="4">
        <v>717</v>
      </c>
      <c r="E415" s="4" t="s">
        <v>2</v>
      </c>
      <c r="F415" s="4">
        <v>2012</v>
      </c>
      <c r="G415" s="6" t="s">
        <v>992</v>
      </c>
      <c r="H415" s="4" t="s">
        <v>991</v>
      </c>
      <c r="I415" s="4" t="s">
        <v>2</v>
      </c>
    </row>
    <row r="416" spans="1:9" ht="28">
      <c r="A416" s="4">
        <f t="shared" si="6"/>
        <v>415</v>
      </c>
      <c r="B416" s="5" t="s">
        <v>993</v>
      </c>
      <c r="C416" s="5" t="s">
        <v>10</v>
      </c>
      <c r="D416" s="4">
        <v>6</v>
      </c>
      <c r="E416" s="4" t="s">
        <v>2</v>
      </c>
      <c r="F416" s="4">
        <v>2012</v>
      </c>
      <c r="G416" s="6">
        <v>88</v>
      </c>
      <c r="H416" s="4" t="s">
        <v>994</v>
      </c>
      <c r="I416" s="4" t="s">
        <v>2</v>
      </c>
    </row>
    <row r="417" spans="1:9" ht="56">
      <c r="A417" s="4">
        <f t="shared" si="6"/>
        <v>416</v>
      </c>
      <c r="B417" s="5" t="s">
        <v>995</v>
      </c>
      <c r="C417" s="5" t="s">
        <v>23</v>
      </c>
      <c r="D417" s="4">
        <v>717</v>
      </c>
      <c r="E417" s="4" t="s">
        <v>2</v>
      </c>
      <c r="F417" s="4">
        <v>2012</v>
      </c>
      <c r="G417" s="6" t="s">
        <v>997</v>
      </c>
      <c r="H417" s="4" t="s">
        <v>996</v>
      </c>
      <c r="I417" s="4" t="s">
        <v>2</v>
      </c>
    </row>
    <row r="418" spans="1:9" ht="28">
      <c r="A418" s="4">
        <f t="shared" si="6"/>
        <v>417</v>
      </c>
      <c r="B418" s="5" t="s">
        <v>998</v>
      </c>
      <c r="C418" s="5" t="s">
        <v>27</v>
      </c>
      <c r="D418" s="4">
        <v>109</v>
      </c>
      <c r="E418" s="4" t="s">
        <v>2</v>
      </c>
      <c r="F418" s="4">
        <v>2012</v>
      </c>
      <c r="G418" s="6">
        <v>81801</v>
      </c>
      <c r="H418" s="4" t="s">
        <v>999</v>
      </c>
      <c r="I418" s="4" t="s">
        <v>2</v>
      </c>
    </row>
    <row r="419" spans="1:9" ht="28">
      <c r="A419" s="4">
        <f t="shared" si="6"/>
        <v>418</v>
      </c>
      <c r="B419" s="5" t="s">
        <v>1000</v>
      </c>
      <c r="C419" s="5" t="s">
        <v>15</v>
      </c>
      <c r="D419" s="4">
        <v>72</v>
      </c>
      <c r="E419" s="4" t="s">
        <v>2</v>
      </c>
      <c r="F419" s="4">
        <v>2012</v>
      </c>
      <c r="G419" s="6">
        <v>2157</v>
      </c>
      <c r="H419" s="4" t="s">
        <v>1001</v>
      </c>
      <c r="I419" s="4" t="s">
        <v>2</v>
      </c>
    </row>
    <row r="420" spans="1:9" ht="42">
      <c r="A420" s="4">
        <f t="shared" si="6"/>
        <v>419</v>
      </c>
      <c r="B420" s="5" t="s">
        <v>1002</v>
      </c>
      <c r="C420" s="5" t="s">
        <v>23</v>
      </c>
      <c r="D420" s="4">
        <v>715</v>
      </c>
      <c r="E420" s="4" t="s">
        <v>2</v>
      </c>
      <c r="F420" s="4">
        <v>2012</v>
      </c>
      <c r="G420" s="6" t="s">
        <v>1004</v>
      </c>
      <c r="H420" s="4" t="s">
        <v>1003</v>
      </c>
      <c r="I420" s="4" t="s">
        <v>2</v>
      </c>
    </row>
    <row r="421" spans="1:9" ht="28">
      <c r="A421" s="4">
        <f t="shared" si="6"/>
        <v>420</v>
      </c>
      <c r="B421" s="5" t="s">
        <v>1005</v>
      </c>
      <c r="C421" s="5" t="s">
        <v>15</v>
      </c>
      <c r="D421" s="4">
        <v>72</v>
      </c>
      <c r="E421" s="4" t="s">
        <v>2</v>
      </c>
      <c r="F421" s="4">
        <v>2012</v>
      </c>
      <c r="G421" s="6">
        <v>2062</v>
      </c>
      <c r="H421" s="4" t="s">
        <v>1006</v>
      </c>
      <c r="I421" s="4" t="s">
        <v>2</v>
      </c>
    </row>
    <row r="422" spans="1:9" ht="42">
      <c r="A422" s="4">
        <f t="shared" si="6"/>
        <v>421</v>
      </c>
      <c r="B422" s="5" t="s">
        <v>1007</v>
      </c>
      <c r="C422" s="5" t="s">
        <v>27</v>
      </c>
      <c r="D422" s="4">
        <v>108</v>
      </c>
      <c r="E422" s="4" t="s">
        <v>2</v>
      </c>
      <c r="F422" s="4">
        <v>2012</v>
      </c>
      <c r="G422" s="6">
        <v>261804</v>
      </c>
      <c r="H422" s="4" t="s">
        <v>1008</v>
      </c>
      <c r="I422" s="4" t="s">
        <v>2</v>
      </c>
    </row>
    <row r="423" spans="1:9" ht="28">
      <c r="A423" s="4">
        <f t="shared" si="6"/>
        <v>422</v>
      </c>
      <c r="B423" s="5" t="s">
        <v>1009</v>
      </c>
      <c r="C423" s="5" t="s">
        <v>23</v>
      </c>
      <c r="D423" s="4">
        <v>716</v>
      </c>
      <c r="E423" s="4" t="s">
        <v>2</v>
      </c>
      <c r="F423" s="4">
        <v>2012</v>
      </c>
      <c r="G423" s="6" t="s">
        <v>1011</v>
      </c>
      <c r="H423" s="4" t="s">
        <v>1010</v>
      </c>
      <c r="I423" s="4" t="s">
        <v>2</v>
      </c>
    </row>
    <row r="424" spans="1:9" ht="56">
      <c r="A424" s="4">
        <f t="shared" si="6"/>
        <v>423</v>
      </c>
      <c r="B424" s="5" t="s">
        <v>1012</v>
      </c>
      <c r="C424" s="5" t="s">
        <v>23</v>
      </c>
      <c r="D424" s="4">
        <v>714</v>
      </c>
      <c r="E424" s="4" t="s">
        <v>2</v>
      </c>
      <c r="F424" s="4">
        <v>2012</v>
      </c>
      <c r="G424" s="6" t="s">
        <v>1014</v>
      </c>
      <c r="H424" s="4" t="s">
        <v>1013</v>
      </c>
      <c r="I424" s="4" t="s">
        <v>2</v>
      </c>
    </row>
    <row r="425" spans="1:9" ht="42">
      <c r="A425" s="4">
        <f t="shared" si="6"/>
        <v>424</v>
      </c>
      <c r="B425" s="5" t="s">
        <v>1015</v>
      </c>
      <c r="C425" s="5" t="s">
        <v>10</v>
      </c>
      <c r="D425" s="4">
        <v>6</v>
      </c>
      <c r="E425" s="4" t="s">
        <v>2</v>
      </c>
      <c r="F425" s="4">
        <v>2012</v>
      </c>
      <c r="G425" s="6">
        <v>39</v>
      </c>
      <c r="H425" s="4" t="s">
        <v>1016</v>
      </c>
      <c r="I425" s="4" t="s">
        <v>2</v>
      </c>
    </row>
    <row r="426" spans="1:9" ht="42">
      <c r="A426" s="4">
        <f t="shared" si="6"/>
        <v>425</v>
      </c>
      <c r="B426" s="5" t="s">
        <v>1017</v>
      </c>
      <c r="C426" s="5" t="s">
        <v>3</v>
      </c>
      <c r="D426" s="4">
        <v>85</v>
      </c>
      <c r="E426" s="4" t="s">
        <v>2</v>
      </c>
      <c r="F426" s="4">
        <v>2012</v>
      </c>
      <c r="G426" s="6">
        <v>112012</v>
      </c>
      <c r="H426" s="4" t="s">
        <v>1018</v>
      </c>
      <c r="I426" s="4" t="s">
        <v>2</v>
      </c>
    </row>
    <row r="427" spans="1:9" ht="28">
      <c r="A427" s="4">
        <f t="shared" si="6"/>
        <v>426</v>
      </c>
      <c r="B427" s="5" t="s">
        <v>1019</v>
      </c>
      <c r="C427" s="5" t="s">
        <v>27</v>
      </c>
      <c r="D427" s="4">
        <v>109</v>
      </c>
      <c r="E427" s="4" t="s">
        <v>2</v>
      </c>
      <c r="F427" s="4">
        <v>2012</v>
      </c>
      <c r="G427" s="6">
        <v>71801</v>
      </c>
      <c r="H427" s="4" t="s">
        <v>1020</v>
      </c>
      <c r="I427" s="4" t="s">
        <v>2</v>
      </c>
    </row>
    <row r="428" spans="1:9" ht="28">
      <c r="A428" s="4">
        <f t="shared" si="6"/>
        <v>427</v>
      </c>
      <c r="B428" s="5" t="s">
        <v>1021</v>
      </c>
      <c r="C428" s="5" t="s">
        <v>23</v>
      </c>
      <c r="D428" s="4">
        <v>713</v>
      </c>
      <c r="E428" s="4" t="s">
        <v>2</v>
      </c>
      <c r="F428" s="4">
        <v>2012</v>
      </c>
      <c r="G428" s="6" t="s">
        <v>1023</v>
      </c>
      <c r="H428" s="4" t="s">
        <v>1022</v>
      </c>
      <c r="I428" s="4" t="s">
        <v>2</v>
      </c>
    </row>
    <row r="429" spans="1:9" ht="42">
      <c r="A429" s="4">
        <f t="shared" si="6"/>
        <v>428</v>
      </c>
      <c r="B429" s="5" t="s">
        <v>1024</v>
      </c>
      <c r="C429" s="5" t="s">
        <v>23</v>
      </c>
      <c r="D429" s="4">
        <v>714</v>
      </c>
      <c r="E429" s="4" t="s">
        <v>2</v>
      </c>
      <c r="F429" s="4">
        <v>2012</v>
      </c>
      <c r="G429" s="6" t="s">
        <v>1026</v>
      </c>
      <c r="H429" s="4" t="s">
        <v>1025</v>
      </c>
      <c r="I429" s="4" t="s">
        <v>2</v>
      </c>
    </row>
    <row r="430" spans="1:9" ht="42">
      <c r="A430" s="4">
        <f t="shared" si="6"/>
        <v>429</v>
      </c>
      <c r="B430" s="5" t="s">
        <v>1027</v>
      </c>
      <c r="C430" s="5" t="s">
        <v>15</v>
      </c>
      <c r="D430" s="4">
        <v>72</v>
      </c>
      <c r="E430" s="4" t="s">
        <v>2</v>
      </c>
      <c r="F430" s="4">
        <v>2012</v>
      </c>
      <c r="G430" s="6">
        <v>1993</v>
      </c>
      <c r="H430" s="4" t="s">
        <v>1028</v>
      </c>
      <c r="I430" s="4" t="s">
        <v>2</v>
      </c>
    </row>
    <row r="431" spans="1:9" ht="42">
      <c r="A431" s="4">
        <f t="shared" si="6"/>
        <v>430</v>
      </c>
      <c r="B431" s="5" t="s">
        <v>1029</v>
      </c>
      <c r="C431" s="5" t="s">
        <v>23</v>
      </c>
      <c r="D431" s="4">
        <v>712</v>
      </c>
      <c r="E431" s="4" t="s">
        <v>2</v>
      </c>
      <c r="F431" s="4">
        <v>2012</v>
      </c>
      <c r="G431" s="6" t="s">
        <v>1031</v>
      </c>
      <c r="H431" s="4" t="s">
        <v>1030</v>
      </c>
      <c r="I431" s="4" t="s">
        <v>2</v>
      </c>
    </row>
    <row r="432" spans="1:9" ht="42">
      <c r="A432" s="4">
        <f t="shared" si="6"/>
        <v>431</v>
      </c>
      <c r="B432" s="5" t="s">
        <v>1032</v>
      </c>
      <c r="C432" s="5" t="s">
        <v>27</v>
      </c>
      <c r="D432" s="4">
        <v>108</v>
      </c>
      <c r="E432" s="4" t="s">
        <v>2</v>
      </c>
      <c r="F432" s="4">
        <v>2012</v>
      </c>
      <c r="G432" s="6">
        <v>241802</v>
      </c>
      <c r="H432" s="4" t="s">
        <v>1033</v>
      </c>
      <c r="I432" s="4" t="s">
        <v>2</v>
      </c>
    </row>
    <row r="433" spans="1:9" ht="42">
      <c r="A433" s="4">
        <f t="shared" si="6"/>
        <v>432</v>
      </c>
      <c r="B433" s="5" t="s">
        <v>1034</v>
      </c>
      <c r="C433" s="5" t="s">
        <v>15</v>
      </c>
      <c r="D433" s="4">
        <v>72</v>
      </c>
      <c r="E433" s="4" t="s">
        <v>2</v>
      </c>
      <c r="F433" s="4">
        <v>2012</v>
      </c>
      <c r="G433" s="6">
        <v>2046</v>
      </c>
      <c r="H433" s="4" t="s">
        <v>1035</v>
      </c>
      <c r="I433" s="4" t="s">
        <v>2</v>
      </c>
    </row>
    <row r="434" spans="1:9" ht="42">
      <c r="A434" s="4">
        <f t="shared" si="6"/>
        <v>433</v>
      </c>
      <c r="B434" s="5" t="s">
        <v>1036</v>
      </c>
      <c r="C434" s="5" t="s">
        <v>15</v>
      </c>
      <c r="D434" s="4">
        <v>72</v>
      </c>
      <c r="E434" s="4" t="s">
        <v>2</v>
      </c>
      <c r="F434" s="4">
        <v>2012</v>
      </c>
      <c r="G434" s="6">
        <v>2056</v>
      </c>
      <c r="H434" s="4" t="s">
        <v>1037</v>
      </c>
      <c r="I434" s="4" t="s">
        <v>2</v>
      </c>
    </row>
    <row r="435" spans="1:9" ht="42">
      <c r="A435" s="4">
        <f t="shared" si="6"/>
        <v>434</v>
      </c>
      <c r="B435" s="5" t="s">
        <v>1038</v>
      </c>
      <c r="C435" s="5" t="s">
        <v>15</v>
      </c>
      <c r="D435" s="4">
        <v>72</v>
      </c>
      <c r="E435" s="4" t="s">
        <v>2</v>
      </c>
      <c r="F435" s="4">
        <v>2012</v>
      </c>
      <c r="G435" s="6">
        <v>2043</v>
      </c>
      <c r="H435" s="4" t="s">
        <v>1039</v>
      </c>
      <c r="I435" s="4" t="s">
        <v>2</v>
      </c>
    </row>
    <row r="436" spans="1:9" ht="28">
      <c r="A436" s="4">
        <f t="shared" si="6"/>
        <v>435</v>
      </c>
      <c r="B436" s="5" t="s">
        <v>1040</v>
      </c>
      <c r="C436" s="5" t="s">
        <v>10</v>
      </c>
      <c r="D436" s="4">
        <v>5</v>
      </c>
      <c r="E436" s="4" t="s">
        <v>2</v>
      </c>
      <c r="F436" s="4">
        <v>2012</v>
      </c>
      <c r="G436" s="6">
        <v>128</v>
      </c>
      <c r="H436" s="4" t="s">
        <v>1041</v>
      </c>
      <c r="I436" s="4" t="s">
        <v>2</v>
      </c>
    </row>
    <row r="437" spans="1:9" ht="42">
      <c r="A437" s="4">
        <f t="shared" si="6"/>
        <v>436</v>
      </c>
      <c r="B437" s="5" t="s">
        <v>1042</v>
      </c>
      <c r="C437" s="5" t="s">
        <v>10</v>
      </c>
      <c r="D437" s="4">
        <v>5</v>
      </c>
      <c r="E437" s="4" t="s">
        <v>2</v>
      </c>
      <c r="F437" s="4">
        <v>2012</v>
      </c>
      <c r="G437" s="6">
        <v>59</v>
      </c>
      <c r="H437" s="4" t="s">
        <v>1043</v>
      </c>
      <c r="I437" s="4" t="s">
        <v>2</v>
      </c>
    </row>
    <row r="438" spans="1:9" ht="42">
      <c r="A438" s="4">
        <f t="shared" si="6"/>
        <v>437</v>
      </c>
      <c r="B438" s="5" t="s">
        <v>1044</v>
      </c>
      <c r="C438" s="5" t="s">
        <v>23</v>
      </c>
      <c r="D438" s="4">
        <v>711</v>
      </c>
      <c r="E438" s="4" t="s">
        <v>2</v>
      </c>
      <c r="F438" s="4">
        <v>2012</v>
      </c>
      <c r="G438" s="6" t="s">
        <v>1046</v>
      </c>
      <c r="H438" s="4" t="s">
        <v>1045</v>
      </c>
      <c r="I438" s="4" t="s">
        <v>2</v>
      </c>
    </row>
    <row r="439" spans="1:9" ht="42">
      <c r="A439" s="4">
        <f t="shared" si="6"/>
        <v>438</v>
      </c>
      <c r="B439" s="5" t="s">
        <v>1047</v>
      </c>
      <c r="C439" s="5" t="s">
        <v>27</v>
      </c>
      <c r="D439" s="4">
        <v>109</v>
      </c>
      <c r="E439" s="4" t="s">
        <v>2</v>
      </c>
      <c r="F439" s="4">
        <v>2012</v>
      </c>
      <c r="G439" s="6">
        <v>12001</v>
      </c>
      <c r="H439" s="4" t="s">
        <v>1048</v>
      </c>
      <c r="I439" s="4" t="s">
        <v>2</v>
      </c>
    </row>
    <row r="440" spans="1:9" ht="28">
      <c r="A440" s="4">
        <f t="shared" si="6"/>
        <v>439</v>
      </c>
      <c r="B440" s="5" t="s">
        <v>1049</v>
      </c>
      <c r="C440" s="5" t="s">
        <v>27</v>
      </c>
      <c r="D440" s="4">
        <v>108</v>
      </c>
      <c r="E440" s="4" t="s">
        <v>2</v>
      </c>
      <c r="F440" s="4">
        <v>2012</v>
      </c>
      <c r="G440" s="6">
        <v>212001</v>
      </c>
      <c r="H440" s="4" t="s">
        <v>1050</v>
      </c>
      <c r="I440" s="4" t="s">
        <v>2</v>
      </c>
    </row>
    <row r="441" spans="1:9" ht="42">
      <c r="A441" s="4">
        <f t="shared" si="6"/>
        <v>440</v>
      </c>
      <c r="B441" s="5" t="s">
        <v>1051</v>
      </c>
      <c r="C441" s="5" t="s">
        <v>15</v>
      </c>
      <c r="D441" s="4">
        <v>72</v>
      </c>
      <c r="E441" s="4" t="s">
        <v>2</v>
      </c>
      <c r="F441" s="4">
        <v>2012</v>
      </c>
      <c r="G441" s="6">
        <v>2039</v>
      </c>
      <c r="H441" s="4" t="s">
        <v>1052</v>
      </c>
      <c r="I441" s="4" t="s">
        <v>2</v>
      </c>
    </row>
    <row r="442" spans="1:9" ht="42">
      <c r="A442" s="4">
        <f t="shared" si="6"/>
        <v>441</v>
      </c>
      <c r="B442" s="5" t="s">
        <v>1053</v>
      </c>
      <c r="C442" s="5" t="s">
        <v>10</v>
      </c>
      <c r="D442" s="4">
        <v>5</v>
      </c>
      <c r="E442" s="4" t="s">
        <v>2</v>
      </c>
      <c r="F442" s="4">
        <v>2012</v>
      </c>
      <c r="G442" s="6">
        <v>157</v>
      </c>
      <c r="H442" s="4" t="s">
        <v>1054</v>
      </c>
      <c r="I442" s="4" t="s">
        <v>2</v>
      </c>
    </row>
    <row r="443" spans="1:9" ht="28">
      <c r="A443" s="4">
        <f t="shared" si="6"/>
        <v>442</v>
      </c>
      <c r="B443" s="5" t="s">
        <v>1055</v>
      </c>
      <c r="C443" s="5" t="s">
        <v>15</v>
      </c>
      <c r="D443" s="4">
        <v>72</v>
      </c>
      <c r="E443" s="4" t="s">
        <v>2</v>
      </c>
      <c r="F443" s="4">
        <v>2012</v>
      </c>
      <c r="G443" s="6">
        <v>2151</v>
      </c>
      <c r="H443" s="4" t="s">
        <v>1056</v>
      </c>
      <c r="I443" s="4" t="s">
        <v>2</v>
      </c>
    </row>
    <row r="444" spans="1:9" ht="42">
      <c r="A444" s="4">
        <f t="shared" si="6"/>
        <v>443</v>
      </c>
      <c r="B444" s="5" t="s">
        <v>1057</v>
      </c>
      <c r="C444" s="5" t="s">
        <v>3</v>
      </c>
      <c r="D444" s="4">
        <v>85</v>
      </c>
      <c r="E444" s="4" t="s">
        <v>2</v>
      </c>
      <c r="F444" s="4">
        <v>2012</v>
      </c>
      <c r="G444" s="6">
        <v>92014</v>
      </c>
      <c r="H444" s="4" t="s">
        <v>1058</v>
      </c>
      <c r="I444" s="4" t="s">
        <v>2</v>
      </c>
    </row>
    <row r="445" spans="1:9" ht="42">
      <c r="A445" s="4">
        <f t="shared" si="6"/>
        <v>444</v>
      </c>
      <c r="B445" s="5" t="s">
        <v>1059</v>
      </c>
      <c r="C445" s="5" t="s">
        <v>10</v>
      </c>
      <c r="D445" s="4">
        <v>7</v>
      </c>
      <c r="E445" s="4" t="s">
        <v>2</v>
      </c>
      <c r="F445" s="4">
        <v>2012</v>
      </c>
      <c r="G445" s="6">
        <v>19</v>
      </c>
      <c r="H445" s="4" t="s">
        <v>1060</v>
      </c>
      <c r="I445" s="4" t="s">
        <v>2</v>
      </c>
    </row>
    <row r="446" spans="1:9" ht="42">
      <c r="A446" s="4">
        <f t="shared" si="6"/>
        <v>445</v>
      </c>
      <c r="B446" s="5" t="s">
        <v>1061</v>
      </c>
      <c r="C446" s="5" t="s">
        <v>126</v>
      </c>
      <c r="D446" s="4">
        <v>86</v>
      </c>
      <c r="E446" s="4" t="s">
        <v>2</v>
      </c>
      <c r="F446" s="4">
        <v>2012</v>
      </c>
      <c r="G446" s="6">
        <v>14907</v>
      </c>
      <c r="H446" s="4" t="s">
        <v>1062</v>
      </c>
      <c r="I446" s="4" t="s">
        <v>2</v>
      </c>
    </row>
    <row r="447" spans="1:9" ht="42">
      <c r="A447" s="4">
        <f t="shared" si="6"/>
        <v>446</v>
      </c>
      <c r="B447" s="5" t="s">
        <v>1063</v>
      </c>
      <c r="C447" s="5" t="s">
        <v>15</v>
      </c>
      <c r="D447" s="4">
        <v>72</v>
      </c>
      <c r="E447" s="4" t="s">
        <v>2</v>
      </c>
      <c r="F447" s="4">
        <v>2012</v>
      </c>
      <c r="G447" s="6">
        <v>2001</v>
      </c>
      <c r="H447" s="4" t="s">
        <v>1064</v>
      </c>
      <c r="I447" s="4" t="s">
        <v>2</v>
      </c>
    </row>
    <row r="448" spans="1:9" ht="42">
      <c r="A448" s="4">
        <f t="shared" si="6"/>
        <v>447</v>
      </c>
      <c r="B448" s="5" t="s">
        <v>1065</v>
      </c>
      <c r="C448" s="5" t="s">
        <v>27</v>
      </c>
      <c r="D448" s="4">
        <v>108</v>
      </c>
      <c r="E448" s="4" t="s">
        <v>2</v>
      </c>
      <c r="F448" s="4">
        <v>2012</v>
      </c>
      <c r="G448" s="6">
        <v>251801</v>
      </c>
      <c r="H448" s="4" t="s">
        <v>1066</v>
      </c>
      <c r="I448" s="4" t="s">
        <v>2</v>
      </c>
    </row>
    <row r="449" spans="1:9" ht="42">
      <c r="A449" s="4">
        <f t="shared" si="6"/>
        <v>448</v>
      </c>
      <c r="B449" s="5" t="s">
        <v>1067</v>
      </c>
      <c r="C449" s="5" t="s">
        <v>23</v>
      </c>
      <c r="D449" s="4">
        <v>712</v>
      </c>
      <c r="E449" s="4" t="s">
        <v>2</v>
      </c>
      <c r="F449" s="4">
        <v>2012</v>
      </c>
      <c r="G449" s="6" t="s">
        <v>1069</v>
      </c>
      <c r="H449" s="4" t="s">
        <v>1068</v>
      </c>
      <c r="I449" s="4" t="s">
        <v>2</v>
      </c>
    </row>
    <row r="450" spans="1:9" ht="28">
      <c r="A450" s="4">
        <f t="shared" si="6"/>
        <v>449</v>
      </c>
      <c r="B450" s="5" t="s">
        <v>1070</v>
      </c>
      <c r="C450" s="5" t="s">
        <v>23</v>
      </c>
      <c r="D450" s="4">
        <v>712</v>
      </c>
      <c r="E450" s="4" t="s">
        <v>2</v>
      </c>
      <c r="F450" s="4">
        <v>2012</v>
      </c>
      <c r="G450" s="6" t="s">
        <v>1072</v>
      </c>
      <c r="H450" s="4" t="s">
        <v>1071</v>
      </c>
      <c r="I450" s="4" t="s">
        <v>2</v>
      </c>
    </row>
    <row r="451" spans="1:9" ht="28">
      <c r="A451" s="4">
        <f t="shared" si="6"/>
        <v>450</v>
      </c>
      <c r="B451" s="5" t="s">
        <v>1073</v>
      </c>
      <c r="C451" s="5" t="s">
        <v>3</v>
      </c>
      <c r="D451" s="4">
        <v>86</v>
      </c>
      <c r="E451" s="4" t="s">
        <v>2</v>
      </c>
      <c r="F451" s="4">
        <v>2012</v>
      </c>
      <c r="G451" s="6">
        <v>52005</v>
      </c>
      <c r="H451" s="4" t="s">
        <v>1074</v>
      </c>
      <c r="I451" s="4" t="s">
        <v>2</v>
      </c>
    </row>
    <row r="452" spans="1:9" ht="56">
      <c r="A452" s="4">
        <f t="shared" ref="A452:A515" si="7">A451+1</f>
        <v>451</v>
      </c>
      <c r="B452" s="5" t="s">
        <v>1075</v>
      </c>
      <c r="C452" s="5" t="s">
        <v>27</v>
      </c>
      <c r="D452" s="4">
        <v>109</v>
      </c>
      <c r="E452" s="4" t="s">
        <v>2</v>
      </c>
      <c r="F452" s="4">
        <v>2012</v>
      </c>
      <c r="G452" s="6">
        <v>32001</v>
      </c>
      <c r="H452" s="4" t="s">
        <v>1076</v>
      </c>
      <c r="I452" s="4" t="s">
        <v>2</v>
      </c>
    </row>
    <row r="453" spans="1:9" ht="42">
      <c r="A453" s="4">
        <f t="shared" si="7"/>
        <v>452</v>
      </c>
      <c r="B453" s="5" t="s">
        <v>1077</v>
      </c>
      <c r="C453" s="5" t="s">
        <v>10</v>
      </c>
      <c r="D453" s="4">
        <v>4</v>
      </c>
      <c r="E453" s="4" t="s">
        <v>2</v>
      </c>
      <c r="F453" s="4">
        <v>2012</v>
      </c>
      <c r="G453" s="6">
        <v>69</v>
      </c>
      <c r="H453" s="4" t="s">
        <v>1078</v>
      </c>
      <c r="I453" s="4" t="s">
        <v>2</v>
      </c>
    </row>
    <row r="454" spans="1:9" ht="42">
      <c r="A454" s="4">
        <f t="shared" si="7"/>
        <v>453</v>
      </c>
      <c r="B454" s="5" t="s">
        <v>1079</v>
      </c>
      <c r="C454" s="5" t="s">
        <v>3</v>
      </c>
      <c r="D454" s="4">
        <v>86</v>
      </c>
      <c r="E454" s="4" t="s">
        <v>2</v>
      </c>
      <c r="F454" s="4">
        <v>2012</v>
      </c>
      <c r="G454" s="6">
        <v>12007</v>
      </c>
      <c r="H454" s="4" t="s">
        <v>1080</v>
      </c>
      <c r="I454" s="4" t="s">
        <v>2</v>
      </c>
    </row>
    <row r="455" spans="1:9" ht="42">
      <c r="A455" s="4">
        <f t="shared" si="7"/>
        <v>454</v>
      </c>
      <c r="B455" s="5" t="s">
        <v>1081</v>
      </c>
      <c r="C455" s="5" t="s">
        <v>27</v>
      </c>
      <c r="D455" s="4">
        <v>108</v>
      </c>
      <c r="E455" s="4" t="s">
        <v>2</v>
      </c>
      <c r="F455" s="4">
        <v>2012</v>
      </c>
      <c r="G455" s="6">
        <v>261802</v>
      </c>
      <c r="H455" s="4" t="s">
        <v>1082</v>
      </c>
      <c r="I455" s="4" t="s">
        <v>2</v>
      </c>
    </row>
    <row r="456" spans="1:9" ht="42">
      <c r="A456" s="4">
        <f t="shared" si="7"/>
        <v>455</v>
      </c>
      <c r="B456" s="5" t="s">
        <v>1083</v>
      </c>
      <c r="C456" s="5" t="s">
        <v>23</v>
      </c>
      <c r="D456" s="4">
        <v>710</v>
      </c>
      <c r="E456" s="4" t="s">
        <v>2</v>
      </c>
      <c r="F456" s="4">
        <v>2012</v>
      </c>
      <c r="G456" s="6" t="s">
        <v>1085</v>
      </c>
      <c r="H456" s="4" t="s">
        <v>1084</v>
      </c>
      <c r="I456" s="4" t="s">
        <v>2</v>
      </c>
    </row>
    <row r="457" spans="1:9" ht="42">
      <c r="A457" s="4">
        <f t="shared" si="7"/>
        <v>456</v>
      </c>
      <c r="B457" s="5" t="s">
        <v>1086</v>
      </c>
      <c r="C457" s="5" t="s">
        <v>27</v>
      </c>
      <c r="D457" s="4">
        <v>108</v>
      </c>
      <c r="E457" s="4" t="s">
        <v>2</v>
      </c>
      <c r="F457" s="4">
        <v>2012</v>
      </c>
      <c r="G457" s="6">
        <v>111803</v>
      </c>
      <c r="H457" s="4" t="s">
        <v>1087</v>
      </c>
      <c r="I457" s="4" t="s">
        <v>2</v>
      </c>
    </row>
    <row r="458" spans="1:9" ht="42">
      <c r="A458" s="4">
        <f t="shared" si="7"/>
        <v>457</v>
      </c>
      <c r="B458" s="5" t="s">
        <v>1088</v>
      </c>
      <c r="C458" s="5" t="s">
        <v>23</v>
      </c>
      <c r="D458" s="4">
        <v>710</v>
      </c>
      <c r="E458" s="4" t="s">
        <v>2</v>
      </c>
      <c r="F458" s="4">
        <v>2012</v>
      </c>
      <c r="G458" s="6" t="s">
        <v>1090</v>
      </c>
      <c r="H458" s="4" t="s">
        <v>1089</v>
      </c>
      <c r="I458" s="4" t="s">
        <v>2</v>
      </c>
    </row>
    <row r="459" spans="1:9" ht="28">
      <c r="A459" s="4">
        <f t="shared" si="7"/>
        <v>458</v>
      </c>
      <c r="B459" s="5" t="s">
        <v>1091</v>
      </c>
      <c r="C459" s="5" t="s">
        <v>15</v>
      </c>
      <c r="D459" s="4">
        <v>72</v>
      </c>
      <c r="E459" s="4" t="s">
        <v>2</v>
      </c>
      <c r="F459" s="4">
        <v>2012</v>
      </c>
      <c r="G459" s="6">
        <v>1965</v>
      </c>
      <c r="H459" s="4" t="s">
        <v>1092</v>
      </c>
      <c r="I459" s="4" t="s">
        <v>2</v>
      </c>
    </row>
    <row r="460" spans="1:9" ht="28">
      <c r="A460" s="4">
        <f t="shared" si="7"/>
        <v>459</v>
      </c>
      <c r="B460" s="5" t="s">
        <v>1093</v>
      </c>
      <c r="C460" s="5" t="s">
        <v>3</v>
      </c>
      <c r="D460" s="4">
        <v>85</v>
      </c>
      <c r="E460" s="4" t="s">
        <v>2</v>
      </c>
      <c r="F460" s="4">
        <v>2012</v>
      </c>
      <c r="G460" s="6">
        <v>72003</v>
      </c>
      <c r="H460" s="4" t="s">
        <v>1094</v>
      </c>
      <c r="I460" s="4" t="s">
        <v>2</v>
      </c>
    </row>
    <row r="461" spans="1:9" ht="28">
      <c r="A461" s="4">
        <f t="shared" si="7"/>
        <v>460</v>
      </c>
      <c r="B461" s="5" t="s">
        <v>1095</v>
      </c>
      <c r="C461" s="5" t="s">
        <v>15</v>
      </c>
      <c r="D461" s="4">
        <v>72</v>
      </c>
      <c r="E461" s="4" t="s">
        <v>2</v>
      </c>
      <c r="F461" s="4">
        <v>2012</v>
      </c>
      <c r="G461" s="6">
        <v>1926</v>
      </c>
      <c r="H461" s="4" t="s">
        <v>1096</v>
      </c>
      <c r="I461" s="4" t="s">
        <v>2</v>
      </c>
    </row>
    <row r="462" spans="1:9" ht="42">
      <c r="A462" s="4">
        <f t="shared" si="7"/>
        <v>461</v>
      </c>
      <c r="B462" s="5" t="s">
        <v>1097</v>
      </c>
      <c r="C462" s="5" t="s">
        <v>23</v>
      </c>
      <c r="D462" s="4">
        <v>712</v>
      </c>
      <c r="E462" s="4" t="s">
        <v>2</v>
      </c>
      <c r="F462" s="4">
        <v>2012</v>
      </c>
      <c r="G462" s="6" t="s">
        <v>1099</v>
      </c>
      <c r="H462" s="4" t="s">
        <v>1098</v>
      </c>
      <c r="I462" s="4" t="s">
        <v>2</v>
      </c>
    </row>
    <row r="463" spans="1:9" ht="28">
      <c r="A463" s="4">
        <f t="shared" si="7"/>
        <v>462</v>
      </c>
      <c r="B463" s="5" t="s">
        <v>1100</v>
      </c>
      <c r="C463" s="5" t="s">
        <v>3</v>
      </c>
      <c r="D463" s="4">
        <v>86</v>
      </c>
      <c r="E463" s="4" t="s">
        <v>2</v>
      </c>
      <c r="F463" s="4">
        <v>2012</v>
      </c>
      <c r="G463" s="6">
        <v>14022</v>
      </c>
      <c r="H463" s="4" t="s">
        <v>1101</v>
      </c>
      <c r="I463" s="4" t="s">
        <v>2</v>
      </c>
    </row>
    <row r="464" spans="1:9" ht="28">
      <c r="A464" s="4">
        <f t="shared" si="7"/>
        <v>463</v>
      </c>
      <c r="B464" s="5" t="s">
        <v>1102</v>
      </c>
      <c r="C464" s="5" t="s">
        <v>23</v>
      </c>
      <c r="D464" s="4">
        <v>711</v>
      </c>
      <c r="E464" s="4" t="s">
        <v>2</v>
      </c>
      <c r="F464" s="4">
        <v>2012</v>
      </c>
      <c r="G464" s="6" t="s">
        <v>1104</v>
      </c>
      <c r="H464" s="4" t="s">
        <v>1103</v>
      </c>
      <c r="I464" s="4" t="s">
        <v>2</v>
      </c>
    </row>
    <row r="465" spans="1:9" ht="42">
      <c r="A465" s="4">
        <f t="shared" si="7"/>
        <v>464</v>
      </c>
      <c r="B465" s="5" t="s">
        <v>1105</v>
      </c>
      <c r="C465" s="5" t="s">
        <v>3</v>
      </c>
      <c r="D465" s="4">
        <v>85</v>
      </c>
      <c r="E465" s="4" t="s">
        <v>2</v>
      </c>
      <c r="F465" s="4">
        <v>2012</v>
      </c>
      <c r="G465" s="6">
        <v>32004</v>
      </c>
      <c r="H465" s="4" t="s">
        <v>1106</v>
      </c>
      <c r="I465" s="4" t="s">
        <v>2</v>
      </c>
    </row>
    <row r="466" spans="1:9" ht="28">
      <c r="A466" s="4">
        <f t="shared" si="7"/>
        <v>465</v>
      </c>
      <c r="B466" s="5" t="s">
        <v>1107</v>
      </c>
      <c r="C466" s="5" t="s">
        <v>3</v>
      </c>
      <c r="D466" s="4">
        <v>85</v>
      </c>
      <c r="E466" s="4" t="s">
        <v>2</v>
      </c>
      <c r="F466" s="4">
        <v>2012</v>
      </c>
      <c r="G466" s="6">
        <v>92002</v>
      </c>
      <c r="H466" s="4" t="s">
        <v>1108</v>
      </c>
      <c r="I466" s="4" t="s">
        <v>2</v>
      </c>
    </row>
    <row r="467" spans="1:9" ht="28">
      <c r="A467" s="4">
        <f t="shared" si="7"/>
        <v>466</v>
      </c>
      <c r="B467" s="5" t="s">
        <v>1109</v>
      </c>
      <c r="C467" s="5" t="s">
        <v>27</v>
      </c>
      <c r="D467" s="4">
        <v>108</v>
      </c>
      <c r="E467" s="4" t="s">
        <v>2</v>
      </c>
      <c r="F467" s="4">
        <v>2012</v>
      </c>
      <c r="G467" s="6">
        <v>152001</v>
      </c>
      <c r="H467" s="4" t="s">
        <v>1110</v>
      </c>
      <c r="I467" s="4" t="s">
        <v>2</v>
      </c>
    </row>
    <row r="468" spans="1:9" ht="28">
      <c r="A468" s="4">
        <f t="shared" si="7"/>
        <v>467</v>
      </c>
      <c r="B468" s="5" t="s">
        <v>1111</v>
      </c>
      <c r="C468" s="5" t="s">
        <v>23</v>
      </c>
      <c r="D468" s="4">
        <v>709</v>
      </c>
      <c r="E468" s="4" t="s">
        <v>2</v>
      </c>
      <c r="F468" s="4">
        <v>2012</v>
      </c>
      <c r="G468" s="6" t="s">
        <v>1113</v>
      </c>
      <c r="H468" s="4" t="s">
        <v>1112</v>
      </c>
      <c r="I468" s="4" t="s">
        <v>2</v>
      </c>
    </row>
    <row r="469" spans="1:9" ht="28">
      <c r="A469" s="4">
        <f t="shared" si="7"/>
        <v>468</v>
      </c>
      <c r="B469" s="5" t="s">
        <v>1114</v>
      </c>
      <c r="C469" s="5" t="s">
        <v>126</v>
      </c>
      <c r="D469" s="4">
        <v>85</v>
      </c>
      <c r="E469" s="4" t="s">
        <v>2</v>
      </c>
      <c r="F469" s="4">
        <v>2012</v>
      </c>
      <c r="G469" s="6">
        <v>52005</v>
      </c>
      <c r="H469" s="4" t="s">
        <v>1115</v>
      </c>
      <c r="I469" s="4" t="s">
        <v>2</v>
      </c>
    </row>
    <row r="470" spans="1:9" ht="28">
      <c r="A470" s="4">
        <f t="shared" si="7"/>
        <v>469</v>
      </c>
      <c r="B470" s="5" t="s">
        <v>1116</v>
      </c>
      <c r="C470" s="5" t="s">
        <v>23</v>
      </c>
      <c r="D470" s="4">
        <v>712</v>
      </c>
      <c r="E470" s="4" t="s">
        <v>2</v>
      </c>
      <c r="F470" s="4">
        <v>2012</v>
      </c>
      <c r="G470" s="6" t="s">
        <v>1118</v>
      </c>
      <c r="H470" s="4" t="s">
        <v>1117</v>
      </c>
      <c r="I470" s="4" t="s">
        <v>2</v>
      </c>
    </row>
    <row r="471" spans="1:9" ht="28">
      <c r="A471" s="4">
        <f t="shared" si="7"/>
        <v>470</v>
      </c>
      <c r="B471" s="5" t="s">
        <v>1119</v>
      </c>
      <c r="C471" s="5" t="s">
        <v>27</v>
      </c>
      <c r="D471" s="4">
        <v>108</v>
      </c>
      <c r="E471" s="4" t="s">
        <v>2</v>
      </c>
      <c r="F471" s="4">
        <v>2012</v>
      </c>
      <c r="G471" s="6">
        <v>181802</v>
      </c>
      <c r="H471" s="4" t="s">
        <v>1120</v>
      </c>
      <c r="I471" s="4" t="s">
        <v>2</v>
      </c>
    </row>
    <row r="472" spans="1:9" ht="42">
      <c r="A472" s="4">
        <f t="shared" si="7"/>
        <v>471</v>
      </c>
      <c r="B472" s="5" t="s">
        <v>1121</v>
      </c>
      <c r="C472" s="5" t="s">
        <v>23</v>
      </c>
      <c r="D472" s="4">
        <v>709</v>
      </c>
      <c r="E472" s="4" t="s">
        <v>2</v>
      </c>
      <c r="F472" s="4">
        <v>2012</v>
      </c>
      <c r="G472" s="6" t="s">
        <v>1123</v>
      </c>
      <c r="H472" s="4" t="s">
        <v>1122</v>
      </c>
      <c r="I472" s="4" t="s">
        <v>2</v>
      </c>
    </row>
    <row r="473" spans="1:9" ht="28">
      <c r="A473" s="4">
        <f t="shared" si="7"/>
        <v>472</v>
      </c>
      <c r="B473" s="5" t="s">
        <v>1124</v>
      </c>
      <c r="C473" s="5" t="s">
        <v>38</v>
      </c>
      <c r="D473" s="4">
        <v>7</v>
      </c>
      <c r="E473" s="4" t="s">
        <v>2</v>
      </c>
      <c r="F473" s="4">
        <v>2012</v>
      </c>
      <c r="G473" s="6" t="s">
        <v>1126</v>
      </c>
      <c r="H473" s="4" t="s">
        <v>1125</v>
      </c>
      <c r="I473" s="4" t="s">
        <v>2</v>
      </c>
    </row>
    <row r="474" spans="1:9" ht="42">
      <c r="A474" s="4">
        <f t="shared" si="7"/>
        <v>473</v>
      </c>
      <c r="B474" s="5" t="s">
        <v>1127</v>
      </c>
      <c r="C474" s="5" t="s">
        <v>27</v>
      </c>
      <c r="D474" s="4">
        <v>108</v>
      </c>
      <c r="E474" s="4" t="s">
        <v>2</v>
      </c>
      <c r="F474" s="4">
        <v>2012</v>
      </c>
      <c r="G474" s="6">
        <v>211802</v>
      </c>
      <c r="H474" s="4" t="s">
        <v>1128</v>
      </c>
      <c r="I474" s="4" t="s">
        <v>2</v>
      </c>
    </row>
    <row r="475" spans="1:9" ht="42">
      <c r="A475" s="4">
        <f t="shared" si="7"/>
        <v>474</v>
      </c>
      <c r="B475" s="5" t="s">
        <v>1129</v>
      </c>
      <c r="C475" s="5" t="s">
        <v>27</v>
      </c>
      <c r="D475" s="4">
        <v>108</v>
      </c>
      <c r="E475" s="4" t="s">
        <v>2</v>
      </c>
      <c r="F475" s="4">
        <v>2012</v>
      </c>
      <c r="G475" s="6">
        <v>111802</v>
      </c>
      <c r="H475" s="4" t="s">
        <v>1130</v>
      </c>
      <c r="I475" s="4" t="s">
        <v>2</v>
      </c>
    </row>
    <row r="476" spans="1:9" ht="28">
      <c r="A476" s="4">
        <f t="shared" si="7"/>
        <v>475</v>
      </c>
      <c r="B476" s="5" t="s">
        <v>1131</v>
      </c>
      <c r="C476" s="5" t="s">
        <v>23</v>
      </c>
      <c r="D476" s="4">
        <v>710</v>
      </c>
      <c r="E476" s="4" t="s">
        <v>2</v>
      </c>
      <c r="F476" s="4">
        <v>2012</v>
      </c>
      <c r="G476" s="6" t="s">
        <v>1133</v>
      </c>
      <c r="H476" s="4" t="s">
        <v>1132</v>
      </c>
      <c r="I476" s="4" t="s">
        <v>2</v>
      </c>
    </row>
    <row r="477" spans="1:9" ht="42">
      <c r="A477" s="4">
        <f t="shared" si="7"/>
        <v>476</v>
      </c>
      <c r="B477" s="5" t="s">
        <v>1134</v>
      </c>
      <c r="C477" s="5" t="s">
        <v>23</v>
      </c>
      <c r="D477" s="4">
        <v>709</v>
      </c>
      <c r="E477" s="4" t="s">
        <v>2</v>
      </c>
      <c r="F477" s="4">
        <v>2012</v>
      </c>
      <c r="G477" s="6" t="s">
        <v>1136</v>
      </c>
      <c r="H477" s="4" t="s">
        <v>1135</v>
      </c>
      <c r="I477" s="4" t="s">
        <v>2</v>
      </c>
    </row>
    <row r="478" spans="1:9" ht="42">
      <c r="A478" s="4">
        <f t="shared" si="7"/>
        <v>477</v>
      </c>
      <c r="B478" s="5" t="s">
        <v>1137</v>
      </c>
      <c r="C478" s="5" t="s">
        <v>23</v>
      </c>
      <c r="D478" s="4">
        <v>710</v>
      </c>
      <c r="E478" s="4" t="s">
        <v>2</v>
      </c>
      <c r="F478" s="4">
        <v>2012</v>
      </c>
      <c r="G478" s="6" t="s">
        <v>1139</v>
      </c>
      <c r="H478" s="4" t="s">
        <v>1138</v>
      </c>
      <c r="I478" s="4" t="s">
        <v>2</v>
      </c>
    </row>
    <row r="479" spans="1:9" ht="42">
      <c r="A479" s="4">
        <f t="shared" si="7"/>
        <v>478</v>
      </c>
      <c r="B479" s="5" t="s">
        <v>1140</v>
      </c>
      <c r="C479" s="5" t="s">
        <v>3</v>
      </c>
      <c r="D479" s="4">
        <v>85</v>
      </c>
      <c r="E479" s="4" t="s">
        <v>2</v>
      </c>
      <c r="F479" s="4">
        <v>2012</v>
      </c>
      <c r="G479" s="6">
        <v>72004</v>
      </c>
      <c r="H479" s="4" t="s">
        <v>1141</v>
      </c>
      <c r="I479" s="4" t="s">
        <v>2</v>
      </c>
    </row>
    <row r="480" spans="1:9" ht="42">
      <c r="A480" s="4">
        <f t="shared" si="7"/>
        <v>479</v>
      </c>
      <c r="B480" s="5" t="s">
        <v>1142</v>
      </c>
      <c r="C480" s="5" t="s">
        <v>3</v>
      </c>
      <c r="D480" s="4">
        <v>85</v>
      </c>
      <c r="E480" s="4" t="s">
        <v>2</v>
      </c>
      <c r="F480" s="4">
        <v>2012</v>
      </c>
      <c r="G480" s="6">
        <v>32009</v>
      </c>
      <c r="H480" s="4" t="s">
        <v>1143</v>
      </c>
      <c r="I480" s="4" t="s">
        <v>2</v>
      </c>
    </row>
    <row r="481" spans="1:9" ht="42">
      <c r="A481" s="4">
        <f t="shared" si="7"/>
        <v>480</v>
      </c>
      <c r="B481" s="5" t="s">
        <v>1144</v>
      </c>
      <c r="C481" s="5" t="s">
        <v>3</v>
      </c>
      <c r="D481" s="4">
        <v>85</v>
      </c>
      <c r="E481" s="4" t="s">
        <v>2</v>
      </c>
      <c r="F481" s="4">
        <v>2012</v>
      </c>
      <c r="G481" s="6">
        <v>12001</v>
      </c>
      <c r="H481" s="4" t="s">
        <v>1145</v>
      </c>
      <c r="I481" s="4" t="s">
        <v>2</v>
      </c>
    </row>
    <row r="482" spans="1:9" ht="28">
      <c r="A482" s="4">
        <f t="shared" si="7"/>
        <v>481</v>
      </c>
      <c r="B482" s="5" t="s">
        <v>1146</v>
      </c>
      <c r="C482" s="5" t="s">
        <v>23</v>
      </c>
      <c r="D482" s="4">
        <v>709</v>
      </c>
      <c r="E482" s="4" t="s">
        <v>2</v>
      </c>
      <c r="F482" s="4">
        <v>2012</v>
      </c>
      <c r="G482" s="6" t="s">
        <v>1148</v>
      </c>
      <c r="H482" s="4" t="s">
        <v>1147</v>
      </c>
      <c r="I482" s="4" t="s">
        <v>2</v>
      </c>
    </row>
    <row r="483" spans="1:9" ht="56">
      <c r="A483" s="4">
        <f t="shared" si="7"/>
        <v>482</v>
      </c>
      <c r="B483" s="5" t="s">
        <v>1149</v>
      </c>
      <c r="C483" s="5" t="s">
        <v>27</v>
      </c>
      <c r="D483" s="4">
        <v>108</v>
      </c>
      <c r="E483" s="4" t="s">
        <v>2</v>
      </c>
      <c r="F483" s="4">
        <v>2012</v>
      </c>
      <c r="G483" s="6">
        <v>41804</v>
      </c>
      <c r="H483" s="4" t="s">
        <v>1150</v>
      </c>
      <c r="I483" s="4" t="s">
        <v>2</v>
      </c>
    </row>
    <row r="484" spans="1:9" ht="28">
      <c r="A484" s="4">
        <f t="shared" si="7"/>
        <v>483</v>
      </c>
      <c r="B484" s="5" t="s">
        <v>1151</v>
      </c>
      <c r="C484" s="5" t="s">
        <v>15</v>
      </c>
      <c r="D484" s="4">
        <v>72</v>
      </c>
      <c r="E484" s="4" t="s">
        <v>2</v>
      </c>
      <c r="F484" s="4">
        <v>2012</v>
      </c>
      <c r="G484" s="6">
        <v>1909</v>
      </c>
      <c r="H484" s="4" t="s">
        <v>1152</v>
      </c>
      <c r="I484" s="4" t="s">
        <v>2</v>
      </c>
    </row>
    <row r="485" spans="1:9">
      <c r="A485" s="4">
        <f t="shared" si="7"/>
        <v>484</v>
      </c>
      <c r="B485" s="5" t="s">
        <v>1153</v>
      </c>
      <c r="C485" s="5" t="s">
        <v>15</v>
      </c>
      <c r="D485" s="4">
        <v>72</v>
      </c>
      <c r="E485" s="4" t="s">
        <v>2</v>
      </c>
      <c r="F485" s="4">
        <v>2012</v>
      </c>
      <c r="G485" s="6" t="s">
        <v>1155</v>
      </c>
      <c r="H485" s="4" t="s">
        <v>1154</v>
      </c>
      <c r="I485" s="4" t="s">
        <v>2</v>
      </c>
    </row>
    <row r="486" spans="1:9" ht="42">
      <c r="A486" s="4">
        <f t="shared" si="7"/>
        <v>485</v>
      </c>
      <c r="B486" s="5" t="s">
        <v>1156</v>
      </c>
      <c r="C486" s="5" t="s">
        <v>27</v>
      </c>
      <c r="D486" s="4">
        <v>108</v>
      </c>
      <c r="E486" s="4" t="s">
        <v>2</v>
      </c>
      <c r="F486" s="4">
        <v>2012</v>
      </c>
      <c r="G486" s="6">
        <v>41805</v>
      </c>
      <c r="H486" s="4" t="s">
        <v>1157</v>
      </c>
      <c r="I486" s="4" t="s">
        <v>2</v>
      </c>
    </row>
    <row r="487" spans="1:9" ht="42">
      <c r="A487" s="4">
        <f t="shared" si="7"/>
        <v>486</v>
      </c>
      <c r="B487" s="5" t="s">
        <v>1158</v>
      </c>
      <c r="C487" s="5" t="s">
        <v>3</v>
      </c>
      <c r="D487" s="4">
        <v>85</v>
      </c>
      <c r="E487" s="4" t="s">
        <v>2</v>
      </c>
      <c r="F487" s="4">
        <v>2012</v>
      </c>
      <c r="G487" s="6">
        <v>12006</v>
      </c>
      <c r="H487" s="4" t="s">
        <v>1159</v>
      </c>
      <c r="I487" s="4" t="s">
        <v>2</v>
      </c>
    </row>
    <row r="488" spans="1:9" ht="42">
      <c r="A488" s="4">
        <f t="shared" si="7"/>
        <v>487</v>
      </c>
      <c r="B488" s="5" t="s">
        <v>1160</v>
      </c>
      <c r="C488" s="5" t="s">
        <v>23</v>
      </c>
      <c r="D488" s="4">
        <v>710</v>
      </c>
      <c r="E488" s="4" t="s">
        <v>2</v>
      </c>
      <c r="F488" s="4">
        <v>2012</v>
      </c>
      <c r="G488" s="6" t="s">
        <v>1162</v>
      </c>
      <c r="H488" s="4" t="s">
        <v>1161</v>
      </c>
      <c r="I488" s="4" t="s">
        <v>2</v>
      </c>
    </row>
    <row r="489" spans="1:9" ht="28">
      <c r="A489" s="4">
        <f t="shared" si="7"/>
        <v>488</v>
      </c>
      <c r="B489" s="5" t="s">
        <v>1163</v>
      </c>
      <c r="C489" s="5" t="s">
        <v>23</v>
      </c>
      <c r="D489" s="4">
        <v>707</v>
      </c>
      <c r="E489" s="4" t="s">
        <v>2</v>
      </c>
      <c r="F489" s="4">
        <v>2012</v>
      </c>
      <c r="G489" s="6" t="s">
        <v>1165</v>
      </c>
      <c r="H489" s="4" t="s">
        <v>1164</v>
      </c>
      <c r="I489" s="4" t="s">
        <v>2</v>
      </c>
    </row>
    <row r="490" spans="1:9" ht="42">
      <c r="A490" s="4">
        <f t="shared" si="7"/>
        <v>489</v>
      </c>
      <c r="B490" s="5" t="s">
        <v>1166</v>
      </c>
      <c r="C490" s="5" t="s">
        <v>23</v>
      </c>
      <c r="D490" s="4">
        <v>707</v>
      </c>
      <c r="E490" s="4" t="s">
        <v>2</v>
      </c>
      <c r="F490" s="4">
        <v>2012</v>
      </c>
      <c r="G490" s="6" t="s">
        <v>1168</v>
      </c>
      <c r="H490" s="4" t="s">
        <v>1167</v>
      </c>
      <c r="I490" s="4" t="s">
        <v>2</v>
      </c>
    </row>
    <row r="491" spans="1:9" ht="42">
      <c r="A491" s="4">
        <f t="shared" si="7"/>
        <v>490</v>
      </c>
      <c r="B491" s="5" t="s">
        <v>1169</v>
      </c>
      <c r="C491" s="5" t="s">
        <v>23</v>
      </c>
      <c r="D491" s="4">
        <v>706</v>
      </c>
      <c r="E491" s="4" t="s">
        <v>2</v>
      </c>
      <c r="F491" s="4">
        <v>2012</v>
      </c>
      <c r="G491" s="6" t="s">
        <v>1171</v>
      </c>
      <c r="H491" s="4" t="s">
        <v>1170</v>
      </c>
      <c r="I491" s="4" t="s">
        <v>2</v>
      </c>
    </row>
    <row r="492" spans="1:9" ht="42">
      <c r="A492" s="4">
        <f t="shared" si="7"/>
        <v>491</v>
      </c>
      <c r="B492" s="5" t="s">
        <v>1172</v>
      </c>
      <c r="C492" s="5" t="s">
        <v>23</v>
      </c>
      <c r="D492" s="4">
        <v>707</v>
      </c>
      <c r="E492" s="4" t="s">
        <v>2</v>
      </c>
      <c r="F492" s="4">
        <v>2012</v>
      </c>
      <c r="G492" s="6" t="s">
        <v>1174</v>
      </c>
      <c r="H492" s="4" t="s">
        <v>1173</v>
      </c>
      <c r="I492" s="4" t="s">
        <v>2</v>
      </c>
    </row>
    <row r="493" spans="1:9" ht="42">
      <c r="A493" s="4">
        <f t="shared" si="7"/>
        <v>492</v>
      </c>
      <c r="B493" s="5" t="s">
        <v>1175</v>
      </c>
      <c r="C493" s="5" t="s">
        <v>23</v>
      </c>
      <c r="D493" s="4">
        <v>708</v>
      </c>
      <c r="E493" s="4" t="s">
        <v>2</v>
      </c>
      <c r="F493" s="4">
        <v>2012</v>
      </c>
      <c r="G493" s="6" t="s">
        <v>1177</v>
      </c>
      <c r="H493" s="4" t="s">
        <v>1176</v>
      </c>
      <c r="I493" s="4" t="s">
        <v>2</v>
      </c>
    </row>
    <row r="494" spans="1:9" ht="42">
      <c r="A494" s="4">
        <f t="shared" si="7"/>
        <v>493</v>
      </c>
      <c r="B494" s="5" t="s">
        <v>1178</v>
      </c>
      <c r="C494" s="5" t="s">
        <v>3</v>
      </c>
      <c r="D494" s="4">
        <v>85</v>
      </c>
      <c r="E494" s="4" t="s">
        <v>2</v>
      </c>
      <c r="F494" s="4">
        <v>2012</v>
      </c>
      <c r="G494" s="6">
        <v>12005</v>
      </c>
      <c r="H494" s="4" t="s">
        <v>1179</v>
      </c>
      <c r="I494" s="4" t="s">
        <v>2</v>
      </c>
    </row>
    <row r="495" spans="1:9" ht="56">
      <c r="A495" s="4">
        <f t="shared" si="7"/>
        <v>494</v>
      </c>
      <c r="B495" s="5" t="s">
        <v>1180</v>
      </c>
      <c r="C495" s="5" t="s">
        <v>23</v>
      </c>
      <c r="D495" s="4">
        <v>707</v>
      </c>
      <c r="E495" s="4" t="s">
        <v>2</v>
      </c>
      <c r="F495" s="4">
        <v>2012</v>
      </c>
      <c r="G495" s="6" t="s">
        <v>1182</v>
      </c>
      <c r="H495" s="4" t="s">
        <v>1181</v>
      </c>
      <c r="I495" s="4" t="s">
        <v>2</v>
      </c>
    </row>
    <row r="496" spans="1:9" ht="42">
      <c r="A496" s="4">
        <f t="shared" si="7"/>
        <v>495</v>
      </c>
      <c r="B496" s="5" t="s">
        <v>1183</v>
      </c>
      <c r="C496" s="5" t="s">
        <v>15</v>
      </c>
      <c r="D496" s="4">
        <v>72</v>
      </c>
      <c r="E496" s="4" t="s">
        <v>2</v>
      </c>
      <c r="F496" s="4">
        <v>2012</v>
      </c>
      <c r="G496" s="6" t="s">
        <v>1185</v>
      </c>
      <c r="H496" s="4" t="s">
        <v>1184</v>
      </c>
      <c r="I496" s="4" t="s">
        <v>2</v>
      </c>
    </row>
    <row r="497" spans="1:9" ht="56">
      <c r="A497" s="4">
        <f t="shared" si="7"/>
        <v>496</v>
      </c>
      <c r="B497" s="5" t="s">
        <v>1186</v>
      </c>
      <c r="C497" s="5" t="s">
        <v>23</v>
      </c>
      <c r="D497" s="4">
        <v>710</v>
      </c>
      <c r="E497" s="4" t="s">
        <v>2</v>
      </c>
      <c r="F497" s="4">
        <v>2012</v>
      </c>
      <c r="G497" s="6" t="s">
        <v>1188</v>
      </c>
      <c r="H497" s="4" t="s">
        <v>1187</v>
      </c>
      <c r="I497" s="4" t="s">
        <v>2</v>
      </c>
    </row>
    <row r="498" spans="1:9" ht="28">
      <c r="A498" s="4">
        <f t="shared" si="7"/>
        <v>497</v>
      </c>
      <c r="B498" s="5" t="s">
        <v>1189</v>
      </c>
      <c r="C498" s="5" t="s">
        <v>23</v>
      </c>
      <c r="D498" s="4">
        <v>707</v>
      </c>
      <c r="E498" s="4" t="s">
        <v>2</v>
      </c>
      <c r="F498" s="4">
        <v>2012</v>
      </c>
      <c r="G498" s="6" t="s">
        <v>1191</v>
      </c>
      <c r="H498" s="4" t="s">
        <v>1190</v>
      </c>
      <c r="I498" s="4" t="s">
        <v>2</v>
      </c>
    </row>
    <row r="499" spans="1:9" ht="42">
      <c r="A499" s="4">
        <f t="shared" si="7"/>
        <v>498</v>
      </c>
      <c r="B499" s="5" t="s">
        <v>1192</v>
      </c>
      <c r="C499" s="5" t="s">
        <v>23</v>
      </c>
      <c r="D499" s="4">
        <v>708</v>
      </c>
      <c r="E499" s="4" t="s">
        <v>2</v>
      </c>
      <c r="F499" s="4">
        <v>2012</v>
      </c>
      <c r="G499" s="6" t="s">
        <v>1194</v>
      </c>
      <c r="H499" s="4" t="s">
        <v>1193</v>
      </c>
      <c r="I499" s="4" t="s">
        <v>2</v>
      </c>
    </row>
    <row r="500" spans="1:9" ht="28">
      <c r="A500" s="4">
        <f t="shared" si="7"/>
        <v>499</v>
      </c>
      <c r="B500" s="5" t="s">
        <v>1195</v>
      </c>
      <c r="C500" s="5" t="s">
        <v>23</v>
      </c>
      <c r="D500" s="4">
        <v>706</v>
      </c>
      <c r="E500" s="4" t="s">
        <v>2</v>
      </c>
      <c r="F500" s="4">
        <v>2012</v>
      </c>
      <c r="G500" s="6" t="s">
        <v>1197</v>
      </c>
      <c r="H500" s="4" t="s">
        <v>1196</v>
      </c>
      <c r="I500" s="4" t="s">
        <v>2</v>
      </c>
    </row>
    <row r="501" spans="1:9" ht="42">
      <c r="A501" s="4">
        <f t="shared" si="7"/>
        <v>500</v>
      </c>
      <c r="B501" s="5" t="s">
        <v>1198</v>
      </c>
      <c r="C501" s="5" t="s">
        <v>23</v>
      </c>
      <c r="D501" s="4">
        <v>707</v>
      </c>
      <c r="E501" s="4" t="s">
        <v>2</v>
      </c>
      <c r="F501" s="4">
        <v>2012</v>
      </c>
      <c r="G501" s="6" t="s">
        <v>1200</v>
      </c>
      <c r="H501" s="4" t="s">
        <v>1199</v>
      </c>
      <c r="I501" s="4" t="s">
        <v>2</v>
      </c>
    </row>
    <row r="502" spans="1:9" ht="28">
      <c r="A502" s="4">
        <f t="shared" si="7"/>
        <v>501</v>
      </c>
      <c r="B502" s="5" t="s">
        <v>1201</v>
      </c>
      <c r="C502" s="5" t="s">
        <v>3</v>
      </c>
      <c r="D502" s="4">
        <v>85</v>
      </c>
      <c r="E502" s="4" t="s">
        <v>2</v>
      </c>
      <c r="F502" s="4">
        <v>2012</v>
      </c>
      <c r="G502" s="6">
        <v>12003</v>
      </c>
      <c r="H502" s="4" t="s">
        <v>1202</v>
      </c>
      <c r="I502" s="4" t="s">
        <v>2</v>
      </c>
    </row>
    <row r="503" spans="1:9" ht="28">
      <c r="A503" s="4">
        <f t="shared" si="7"/>
        <v>502</v>
      </c>
      <c r="B503" s="5" t="s">
        <v>1203</v>
      </c>
      <c r="C503" s="5" t="s">
        <v>15</v>
      </c>
      <c r="D503" s="4">
        <v>72</v>
      </c>
      <c r="E503" s="4" t="s">
        <v>2</v>
      </c>
      <c r="F503" s="4">
        <v>2012</v>
      </c>
      <c r="G503" s="6">
        <v>1947</v>
      </c>
      <c r="H503" s="4" t="s">
        <v>1204</v>
      </c>
      <c r="I503" s="4" t="s">
        <v>2</v>
      </c>
    </row>
    <row r="504" spans="1:9" ht="28">
      <c r="A504" s="4">
        <f t="shared" si="7"/>
        <v>503</v>
      </c>
      <c r="B504" s="5" t="s">
        <v>1205</v>
      </c>
      <c r="C504" s="5" t="s">
        <v>10</v>
      </c>
      <c r="D504" s="4">
        <v>4</v>
      </c>
      <c r="E504" s="4" t="s">
        <v>2</v>
      </c>
      <c r="F504" s="4">
        <v>2012</v>
      </c>
      <c r="G504" s="6">
        <v>129</v>
      </c>
      <c r="H504" s="4" t="s">
        <v>1206</v>
      </c>
      <c r="I504" s="4" t="s">
        <v>2</v>
      </c>
    </row>
    <row r="505" spans="1:9" ht="28">
      <c r="A505" s="4">
        <f t="shared" si="7"/>
        <v>504</v>
      </c>
      <c r="B505" s="5" t="s">
        <v>1207</v>
      </c>
      <c r="C505" s="5" t="s">
        <v>27</v>
      </c>
      <c r="D505" s="4">
        <v>108</v>
      </c>
      <c r="E505" s="4" t="s">
        <v>2</v>
      </c>
      <c r="F505" s="4">
        <v>2012</v>
      </c>
      <c r="G505" s="6">
        <v>151801</v>
      </c>
      <c r="H505" s="4" t="s">
        <v>1208</v>
      </c>
      <c r="I505" s="4" t="s">
        <v>2</v>
      </c>
    </row>
    <row r="506" spans="1:9" ht="28">
      <c r="A506" s="4">
        <f t="shared" si="7"/>
        <v>505</v>
      </c>
      <c r="B506" s="5" t="s">
        <v>1209</v>
      </c>
      <c r="C506" s="5" t="s">
        <v>27</v>
      </c>
      <c r="D506" s="4">
        <v>108</v>
      </c>
      <c r="E506" s="4" t="s">
        <v>2</v>
      </c>
      <c r="F506" s="4">
        <v>2012</v>
      </c>
      <c r="G506" s="6">
        <v>241801</v>
      </c>
      <c r="H506" s="4" t="s">
        <v>1210</v>
      </c>
      <c r="I506" s="4" t="s">
        <v>2</v>
      </c>
    </row>
    <row r="507" spans="1:9" ht="28">
      <c r="A507" s="4">
        <f t="shared" si="7"/>
        <v>506</v>
      </c>
      <c r="B507" s="5" t="s">
        <v>1211</v>
      </c>
      <c r="C507" s="5" t="s">
        <v>10</v>
      </c>
      <c r="D507" s="4">
        <v>4</v>
      </c>
      <c r="E507" s="4" t="s">
        <v>2</v>
      </c>
      <c r="F507" s="4">
        <v>2012</v>
      </c>
      <c r="G507" s="6">
        <v>93</v>
      </c>
      <c r="H507" s="4" t="s">
        <v>1212</v>
      </c>
      <c r="I507" s="4" t="s">
        <v>2</v>
      </c>
    </row>
    <row r="508" spans="1:9" ht="28">
      <c r="A508" s="4">
        <f t="shared" si="7"/>
        <v>507</v>
      </c>
      <c r="B508" s="5" t="s">
        <v>1213</v>
      </c>
      <c r="C508" s="5" t="s">
        <v>15</v>
      </c>
      <c r="D508" s="4">
        <v>72</v>
      </c>
      <c r="E508" s="4" t="s">
        <v>2</v>
      </c>
      <c r="F508" s="4">
        <v>2012</v>
      </c>
      <c r="G508" s="6">
        <v>2022</v>
      </c>
      <c r="H508" s="4" t="s">
        <v>1214</v>
      </c>
      <c r="I508" s="4" t="s">
        <v>2</v>
      </c>
    </row>
    <row r="509" spans="1:9">
      <c r="A509" s="4">
        <f t="shared" si="7"/>
        <v>508</v>
      </c>
      <c r="B509" s="5" t="s">
        <v>1215</v>
      </c>
      <c r="C509" s="5" t="s">
        <v>3</v>
      </c>
      <c r="D509" s="4">
        <v>85</v>
      </c>
      <c r="E509" s="4" t="s">
        <v>2</v>
      </c>
      <c r="F509" s="4">
        <v>2012</v>
      </c>
      <c r="G509" s="6">
        <v>91103</v>
      </c>
      <c r="H509" s="4" t="s">
        <v>1216</v>
      </c>
      <c r="I509" s="4" t="s">
        <v>2</v>
      </c>
    </row>
    <row r="510" spans="1:9" ht="28">
      <c r="A510" s="4">
        <f t="shared" si="7"/>
        <v>509</v>
      </c>
      <c r="B510" s="5" t="s">
        <v>1217</v>
      </c>
      <c r="C510" s="5" t="s">
        <v>27</v>
      </c>
      <c r="D510" s="4">
        <v>108</v>
      </c>
      <c r="E510" s="4" t="s">
        <v>2</v>
      </c>
      <c r="F510" s="4">
        <v>2012</v>
      </c>
      <c r="G510" s="6">
        <v>201601</v>
      </c>
      <c r="H510" s="4" t="s">
        <v>1218</v>
      </c>
      <c r="I510" s="4" t="s">
        <v>2</v>
      </c>
    </row>
    <row r="511" spans="1:9" ht="28">
      <c r="A511" s="4">
        <f t="shared" si="7"/>
        <v>510</v>
      </c>
      <c r="B511" s="5" t="s">
        <v>1219</v>
      </c>
      <c r="C511" s="5" t="s">
        <v>3</v>
      </c>
      <c r="D511" s="4">
        <v>85</v>
      </c>
      <c r="E511" s="4" t="s">
        <v>2</v>
      </c>
      <c r="F511" s="4">
        <v>2012</v>
      </c>
      <c r="G511" s="6">
        <v>112013</v>
      </c>
      <c r="H511" s="4" t="s">
        <v>1220</v>
      </c>
      <c r="I511" s="4" t="s">
        <v>2</v>
      </c>
    </row>
    <row r="512" spans="1:9" ht="28">
      <c r="A512" s="4">
        <f t="shared" si="7"/>
        <v>511</v>
      </c>
      <c r="B512" s="5" t="s">
        <v>1221</v>
      </c>
      <c r="C512" s="5" t="s">
        <v>15</v>
      </c>
      <c r="D512" s="4">
        <v>72</v>
      </c>
      <c r="E512" s="4" t="s">
        <v>2</v>
      </c>
      <c r="F512" s="4">
        <v>2012</v>
      </c>
      <c r="G512" s="6">
        <v>2025</v>
      </c>
      <c r="H512" s="4" t="s">
        <v>1222</v>
      </c>
      <c r="I512" s="4" t="s">
        <v>2</v>
      </c>
    </row>
    <row r="513" spans="1:9" ht="28">
      <c r="A513" s="4">
        <f t="shared" si="7"/>
        <v>512</v>
      </c>
      <c r="B513" s="5" t="s">
        <v>1223</v>
      </c>
      <c r="C513" s="5" t="s">
        <v>23</v>
      </c>
      <c r="D513" s="4">
        <v>709</v>
      </c>
      <c r="E513" s="4" t="s">
        <v>2</v>
      </c>
      <c r="F513" s="4">
        <v>2012</v>
      </c>
      <c r="G513" s="6" t="s">
        <v>1225</v>
      </c>
      <c r="H513" s="4" t="s">
        <v>1224</v>
      </c>
      <c r="I513" s="4" t="s">
        <v>2</v>
      </c>
    </row>
    <row r="514" spans="1:9" ht="42">
      <c r="A514" s="4">
        <f t="shared" si="7"/>
        <v>513</v>
      </c>
      <c r="B514" s="5" t="s">
        <v>1226</v>
      </c>
      <c r="C514" s="5" t="s">
        <v>23</v>
      </c>
      <c r="D514" s="4">
        <v>714</v>
      </c>
      <c r="E514" s="4" t="s">
        <v>2</v>
      </c>
      <c r="F514" s="4">
        <v>2012</v>
      </c>
      <c r="G514" s="6" t="s">
        <v>1228</v>
      </c>
      <c r="H514" s="4" t="s">
        <v>1227</v>
      </c>
      <c r="I514" s="4" t="s">
        <v>2</v>
      </c>
    </row>
    <row r="515" spans="1:9" ht="28">
      <c r="A515" s="4">
        <f t="shared" si="7"/>
        <v>514</v>
      </c>
      <c r="B515" s="5" t="s">
        <v>1229</v>
      </c>
      <c r="C515" s="5" t="s">
        <v>27</v>
      </c>
      <c r="D515" s="4">
        <v>108</v>
      </c>
      <c r="E515" s="4" t="s">
        <v>2</v>
      </c>
      <c r="F515" s="4">
        <v>2012</v>
      </c>
      <c r="G515" s="6">
        <v>161801</v>
      </c>
      <c r="H515" s="4" t="s">
        <v>1230</v>
      </c>
      <c r="I515" s="4" t="s">
        <v>2</v>
      </c>
    </row>
    <row r="516" spans="1:9">
      <c r="A516" s="4">
        <f t="shared" ref="A516:A579" si="8">A515+1</f>
        <v>515</v>
      </c>
      <c r="B516" s="5" t="s">
        <v>1231</v>
      </c>
      <c r="C516" s="5" t="s">
        <v>3</v>
      </c>
      <c r="D516" s="4">
        <v>85</v>
      </c>
      <c r="E516" s="4" t="s">
        <v>2</v>
      </c>
      <c r="F516" s="4">
        <v>2012</v>
      </c>
      <c r="G516" s="6">
        <v>112004</v>
      </c>
      <c r="H516" s="4" t="s">
        <v>1232</v>
      </c>
      <c r="I516" s="4" t="s">
        <v>2</v>
      </c>
    </row>
    <row r="517" spans="1:9" ht="28">
      <c r="A517" s="4">
        <f t="shared" si="8"/>
        <v>516</v>
      </c>
      <c r="B517" s="5" t="s">
        <v>1233</v>
      </c>
      <c r="C517" s="5" t="s">
        <v>15</v>
      </c>
      <c r="D517" s="4">
        <v>72</v>
      </c>
      <c r="E517" s="4" t="s">
        <v>2</v>
      </c>
      <c r="F517" s="4">
        <v>2012</v>
      </c>
      <c r="G517" s="6">
        <v>1972</v>
      </c>
      <c r="H517" s="4" t="s">
        <v>1234</v>
      </c>
      <c r="I517" s="4" t="s">
        <v>2</v>
      </c>
    </row>
    <row r="518" spans="1:9" ht="42">
      <c r="A518" s="4">
        <f t="shared" si="8"/>
        <v>517</v>
      </c>
      <c r="B518" s="5" t="s">
        <v>1235</v>
      </c>
      <c r="C518" s="5" t="s">
        <v>27</v>
      </c>
      <c r="D518" s="4">
        <v>108</v>
      </c>
      <c r="E518" s="4" t="s">
        <v>2</v>
      </c>
      <c r="F518" s="4">
        <v>2012</v>
      </c>
      <c r="G518" s="6">
        <v>181806</v>
      </c>
      <c r="H518" s="4" t="s">
        <v>1236</v>
      </c>
      <c r="I518" s="4" t="s">
        <v>2</v>
      </c>
    </row>
    <row r="519" spans="1:9" ht="28">
      <c r="A519" s="4">
        <f t="shared" si="8"/>
        <v>518</v>
      </c>
      <c r="B519" s="5" t="s">
        <v>1237</v>
      </c>
      <c r="C519" s="5" t="s">
        <v>27</v>
      </c>
      <c r="D519" s="4">
        <v>108</v>
      </c>
      <c r="E519" s="4" t="s">
        <v>2</v>
      </c>
      <c r="F519" s="4">
        <v>2012</v>
      </c>
      <c r="G519" s="6">
        <v>101803</v>
      </c>
      <c r="H519" s="4" t="s">
        <v>1238</v>
      </c>
      <c r="I519" s="4" t="s">
        <v>2</v>
      </c>
    </row>
    <row r="520" spans="1:9" ht="28">
      <c r="A520" s="4">
        <f t="shared" si="8"/>
        <v>519</v>
      </c>
      <c r="B520" s="5" t="s">
        <v>1239</v>
      </c>
      <c r="C520" s="5" t="s">
        <v>23</v>
      </c>
      <c r="D520" s="4">
        <v>707</v>
      </c>
      <c r="E520" s="4" t="s">
        <v>2</v>
      </c>
      <c r="F520" s="4">
        <v>2012</v>
      </c>
      <c r="G520" s="6" t="s">
        <v>1241</v>
      </c>
      <c r="H520" s="4" t="s">
        <v>1240</v>
      </c>
      <c r="I520" s="4" t="s">
        <v>2</v>
      </c>
    </row>
    <row r="521" spans="1:9" ht="28">
      <c r="A521" s="4">
        <f t="shared" si="8"/>
        <v>520</v>
      </c>
      <c r="B521" s="5" t="s">
        <v>1242</v>
      </c>
      <c r="C521" s="5" t="s">
        <v>23</v>
      </c>
      <c r="D521" s="4">
        <v>708</v>
      </c>
      <c r="E521" s="4" t="s">
        <v>2</v>
      </c>
      <c r="F521" s="4">
        <v>2012</v>
      </c>
      <c r="G521" s="6" t="s">
        <v>1244</v>
      </c>
      <c r="H521" s="4" t="s">
        <v>1243</v>
      </c>
      <c r="I521" s="4" t="s">
        <v>2</v>
      </c>
    </row>
    <row r="522" spans="1:9" ht="28">
      <c r="A522" s="4">
        <f t="shared" si="8"/>
        <v>521</v>
      </c>
      <c r="B522" s="5" t="s">
        <v>1245</v>
      </c>
      <c r="C522" s="5" t="s">
        <v>27</v>
      </c>
      <c r="D522" s="4">
        <v>108</v>
      </c>
      <c r="E522" s="4" t="s">
        <v>2</v>
      </c>
      <c r="F522" s="4">
        <v>2012</v>
      </c>
      <c r="G522" s="6">
        <v>111602</v>
      </c>
      <c r="H522" s="4" t="s">
        <v>1246</v>
      </c>
      <c r="I522" s="4" t="s">
        <v>2</v>
      </c>
    </row>
    <row r="523" spans="1:9">
      <c r="A523" s="4">
        <f t="shared" si="8"/>
        <v>522</v>
      </c>
      <c r="B523" s="5" t="s">
        <v>1247</v>
      </c>
      <c r="C523" s="5" t="s">
        <v>23</v>
      </c>
      <c r="D523" s="4">
        <v>709</v>
      </c>
      <c r="E523" s="4" t="s">
        <v>2</v>
      </c>
      <c r="F523" s="4">
        <v>2012</v>
      </c>
      <c r="G523" s="6" t="s">
        <v>1249</v>
      </c>
      <c r="H523" s="4" t="s">
        <v>1248</v>
      </c>
      <c r="I523" s="4" t="s">
        <v>2</v>
      </c>
    </row>
    <row r="524" spans="1:9" ht="28">
      <c r="A524" s="4">
        <f t="shared" si="8"/>
        <v>523</v>
      </c>
      <c r="B524" s="5" t="s">
        <v>1250</v>
      </c>
      <c r="C524" s="5" t="s">
        <v>3</v>
      </c>
      <c r="D524" s="4">
        <v>85</v>
      </c>
      <c r="E524" s="4" t="s">
        <v>2</v>
      </c>
      <c r="F524" s="4">
        <v>2012</v>
      </c>
      <c r="G524" s="6">
        <v>32008</v>
      </c>
      <c r="H524" s="4" t="s">
        <v>1251</v>
      </c>
      <c r="I524" s="4" t="s">
        <v>2</v>
      </c>
    </row>
    <row r="525" spans="1:9" ht="28">
      <c r="A525" s="4">
        <f t="shared" si="8"/>
        <v>524</v>
      </c>
      <c r="B525" s="5" t="s">
        <v>1252</v>
      </c>
      <c r="C525" s="5" t="s">
        <v>23</v>
      </c>
      <c r="D525" s="4">
        <v>707</v>
      </c>
      <c r="E525" s="4" t="s">
        <v>2</v>
      </c>
      <c r="F525" s="4">
        <v>2012</v>
      </c>
      <c r="G525" s="6" t="s">
        <v>1254</v>
      </c>
      <c r="H525" s="4" t="s">
        <v>1253</v>
      </c>
      <c r="I525" s="4" t="s">
        <v>2</v>
      </c>
    </row>
    <row r="526" spans="1:9" ht="28">
      <c r="A526" s="4">
        <f t="shared" si="8"/>
        <v>525</v>
      </c>
      <c r="B526" s="5" t="s">
        <v>1255</v>
      </c>
      <c r="C526" s="5" t="s">
        <v>38</v>
      </c>
      <c r="D526" s="4">
        <v>7</v>
      </c>
      <c r="E526" s="4" t="s">
        <v>2</v>
      </c>
      <c r="F526" s="4">
        <v>2012</v>
      </c>
      <c r="G526" s="6" t="s">
        <v>1257</v>
      </c>
      <c r="H526" s="4" t="s">
        <v>1256</v>
      </c>
      <c r="I526" s="4" t="s">
        <v>2</v>
      </c>
    </row>
    <row r="527" spans="1:9" ht="42">
      <c r="A527" s="4">
        <f t="shared" si="8"/>
        <v>526</v>
      </c>
      <c r="B527" s="5" t="s">
        <v>1258</v>
      </c>
      <c r="C527" s="5" t="s">
        <v>27</v>
      </c>
      <c r="D527" s="4">
        <v>108</v>
      </c>
      <c r="E527" s="4" t="s">
        <v>2</v>
      </c>
      <c r="F527" s="4">
        <v>2012</v>
      </c>
      <c r="G527" s="6">
        <v>101601</v>
      </c>
      <c r="H527" s="4" t="s">
        <v>1259</v>
      </c>
      <c r="I527" s="4" t="s">
        <v>2</v>
      </c>
    </row>
    <row r="528" spans="1:9" ht="28">
      <c r="A528" s="4">
        <f t="shared" si="8"/>
        <v>527</v>
      </c>
      <c r="B528" s="5" t="s">
        <v>1260</v>
      </c>
      <c r="C528" s="5" t="s">
        <v>23</v>
      </c>
      <c r="D528" s="4">
        <v>707</v>
      </c>
      <c r="E528" s="4" t="s">
        <v>2</v>
      </c>
      <c r="F528" s="4">
        <v>2012</v>
      </c>
      <c r="G528" s="6" t="s">
        <v>1262</v>
      </c>
      <c r="H528" s="4" t="s">
        <v>1261</v>
      </c>
      <c r="I528" s="4" t="s">
        <v>2</v>
      </c>
    </row>
    <row r="529" spans="1:11" ht="42">
      <c r="A529" s="4">
        <f t="shared" si="8"/>
        <v>528</v>
      </c>
      <c r="B529" s="5" t="s">
        <v>1263</v>
      </c>
      <c r="C529" s="5" t="s">
        <v>27</v>
      </c>
      <c r="D529" s="4">
        <v>108</v>
      </c>
      <c r="E529" s="4" t="s">
        <v>2</v>
      </c>
      <c r="F529" s="4">
        <v>2012</v>
      </c>
      <c r="G529" s="6">
        <v>92301</v>
      </c>
      <c r="H529" s="4" t="s">
        <v>1264</v>
      </c>
      <c r="I529" s="4" t="s">
        <v>2</v>
      </c>
    </row>
    <row r="530" spans="1:11" ht="42">
      <c r="A530" s="4">
        <f t="shared" si="8"/>
        <v>529</v>
      </c>
      <c r="B530" s="5" t="s">
        <v>1265</v>
      </c>
      <c r="C530" s="5" t="s">
        <v>23</v>
      </c>
      <c r="D530" s="4">
        <v>708</v>
      </c>
      <c r="E530" s="4" t="s">
        <v>2</v>
      </c>
      <c r="F530" s="4">
        <v>2012</v>
      </c>
      <c r="G530" s="6" t="s">
        <v>1267</v>
      </c>
      <c r="H530" s="4" t="s">
        <v>1266</v>
      </c>
      <c r="I530" s="4" t="s">
        <v>2</v>
      </c>
    </row>
    <row r="531" spans="1:11" ht="42">
      <c r="A531" s="4">
        <f t="shared" si="8"/>
        <v>530</v>
      </c>
      <c r="B531" s="5" t="s">
        <v>1268</v>
      </c>
      <c r="C531" s="5" t="s">
        <v>15</v>
      </c>
      <c r="D531" s="4">
        <v>72</v>
      </c>
      <c r="E531" s="4" t="s">
        <v>2</v>
      </c>
      <c r="F531" s="4">
        <v>2012</v>
      </c>
      <c r="G531" s="6">
        <v>2175</v>
      </c>
      <c r="H531" s="4" t="s">
        <v>1269</v>
      </c>
      <c r="I531" s="4" t="s">
        <v>2</v>
      </c>
      <c r="K531" s="4"/>
    </row>
    <row r="532" spans="1:11" ht="28">
      <c r="A532" s="4">
        <f t="shared" si="8"/>
        <v>531</v>
      </c>
      <c r="B532" s="5" t="s">
        <v>1270</v>
      </c>
      <c r="C532" s="5" t="s">
        <v>15</v>
      </c>
      <c r="D532" s="4">
        <v>72</v>
      </c>
      <c r="E532" s="4" t="s">
        <v>2</v>
      </c>
      <c r="F532" s="4">
        <v>2012</v>
      </c>
      <c r="G532" s="6">
        <v>1995</v>
      </c>
      <c r="H532" s="4" t="s">
        <v>1271</v>
      </c>
      <c r="I532" s="4" t="s">
        <v>2</v>
      </c>
      <c r="K532" s="4"/>
    </row>
    <row r="533" spans="1:11" ht="28">
      <c r="A533" s="4">
        <f t="shared" si="8"/>
        <v>532</v>
      </c>
      <c r="B533" s="5" t="s">
        <v>1272</v>
      </c>
      <c r="C533" s="5" t="s">
        <v>15</v>
      </c>
      <c r="D533" s="4">
        <v>72</v>
      </c>
      <c r="E533" s="4" t="s">
        <v>2</v>
      </c>
      <c r="F533" s="4">
        <v>2012</v>
      </c>
      <c r="G533" s="6">
        <v>2148</v>
      </c>
      <c r="H533" s="4" t="s">
        <v>1273</v>
      </c>
      <c r="I533" s="4" t="s">
        <v>2</v>
      </c>
      <c r="K533" s="4"/>
    </row>
    <row r="534" spans="1:11" ht="42">
      <c r="A534" s="4">
        <f t="shared" si="8"/>
        <v>533</v>
      </c>
      <c r="B534" s="5" t="s">
        <v>1274</v>
      </c>
      <c r="C534" s="5" t="s">
        <v>15</v>
      </c>
      <c r="D534" s="4">
        <v>72</v>
      </c>
      <c r="E534" s="4" t="s">
        <v>2</v>
      </c>
      <c r="F534" s="4">
        <v>2012</v>
      </c>
      <c r="G534" s="6">
        <v>1910</v>
      </c>
      <c r="H534" s="4" t="s">
        <v>1275</v>
      </c>
      <c r="I534" s="4" t="s">
        <v>2</v>
      </c>
      <c r="K534" s="4"/>
    </row>
    <row r="535" spans="1:11" ht="28">
      <c r="A535" s="4">
        <f t="shared" si="8"/>
        <v>534</v>
      </c>
      <c r="B535" s="5" t="s">
        <v>1276</v>
      </c>
      <c r="C535" s="5" t="s">
        <v>15</v>
      </c>
      <c r="D535" s="4">
        <v>72</v>
      </c>
      <c r="E535" s="4" t="s">
        <v>2</v>
      </c>
      <c r="F535" s="4">
        <v>2012</v>
      </c>
      <c r="G535" s="6">
        <v>1970</v>
      </c>
      <c r="H535" s="4" t="s">
        <v>1277</v>
      </c>
      <c r="I535" s="4" t="s">
        <v>2</v>
      </c>
      <c r="K535" s="4"/>
    </row>
    <row r="536" spans="1:11" ht="42">
      <c r="A536" s="4">
        <f t="shared" si="8"/>
        <v>535</v>
      </c>
      <c r="B536" s="5" t="s">
        <v>1278</v>
      </c>
      <c r="C536" s="5" t="s">
        <v>881</v>
      </c>
      <c r="D536" s="4">
        <v>694</v>
      </c>
      <c r="E536" s="4" t="s">
        <v>2</v>
      </c>
      <c r="F536" s="4">
        <v>2012</v>
      </c>
      <c r="G536" s="6" t="s">
        <v>1280</v>
      </c>
      <c r="H536" s="4" t="s">
        <v>1279</v>
      </c>
      <c r="I536" s="4" t="s">
        <v>2</v>
      </c>
    </row>
    <row r="537" spans="1:11" ht="28">
      <c r="A537" s="4">
        <f t="shared" si="8"/>
        <v>536</v>
      </c>
      <c r="B537" s="5" t="s">
        <v>1281</v>
      </c>
      <c r="C537" s="5" t="s">
        <v>3</v>
      </c>
      <c r="D537" s="4">
        <v>85</v>
      </c>
      <c r="E537" s="4" t="s">
        <v>2</v>
      </c>
      <c r="F537" s="4">
        <v>2012</v>
      </c>
      <c r="G537" s="6">
        <v>31103</v>
      </c>
      <c r="H537" s="4" t="s">
        <v>1282</v>
      </c>
      <c r="I537" s="4" t="s">
        <v>2</v>
      </c>
    </row>
    <row r="538" spans="1:11" ht="28">
      <c r="A538" s="4">
        <f t="shared" si="8"/>
        <v>537</v>
      </c>
      <c r="B538" s="5" t="s">
        <v>1283</v>
      </c>
      <c r="C538" s="5" t="s">
        <v>27</v>
      </c>
      <c r="D538" s="4">
        <v>109</v>
      </c>
      <c r="E538" s="4" t="s">
        <v>2</v>
      </c>
      <c r="F538" s="4">
        <v>2012</v>
      </c>
      <c r="G538" s="6">
        <v>72301</v>
      </c>
      <c r="H538" s="4" t="s">
        <v>1284</v>
      </c>
      <c r="I538" s="4" t="s">
        <v>2</v>
      </c>
      <c r="K538" s="4"/>
    </row>
    <row r="539" spans="1:11" ht="28">
      <c r="A539" s="4">
        <f t="shared" si="8"/>
        <v>538</v>
      </c>
      <c r="B539" s="5" t="s">
        <v>1285</v>
      </c>
      <c r="C539" s="5" t="s">
        <v>15</v>
      </c>
      <c r="D539" s="4">
        <v>72</v>
      </c>
      <c r="E539" s="4" t="s">
        <v>2</v>
      </c>
      <c r="F539" s="4">
        <v>2012</v>
      </c>
      <c r="G539" s="6">
        <v>2183</v>
      </c>
      <c r="H539" s="4" t="s">
        <v>1286</v>
      </c>
      <c r="I539" s="4" t="s">
        <v>2</v>
      </c>
      <c r="K539" s="4"/>
    </row>
    <row r="540" spans="1:11" ht="28">
      <c r="A540" s="4">
        <f t="shared" si="8"/>
        <v>539</v>
      </c>
      <c r="B540" s="5" t="s">
        <v>1287</v>
      </c>
      <c r="C540" s="5" t="s">
        <v>23</v>
      </c>
      <c r="D540" s="4">
        <v>718</v>
      </c>
      <c r="E540" s="4" t="s">
        <v>2</v>
      </c>
      <c r="F540" s="4">
        <v>2012</v>
      </c>
      <c r="G540" s="6" t="s">
        <v>1289</v>
      </c>
      <c r="H540" s="4" t="s">
        <v>1288</v>
      </c>
      <c r="I540" s="4" t="s">
        <v>2</v>
      </c>
      <c r="K540" s="4"/>
    </row>
    <row r="541" spans="1:11" ht="28">
      <c r="A541" s="4">
        <f t="shared" si="8"/>
        <v>540</v>
      </c>
      <c r="B541" s="5" t="s">
        <v>1290</v>
      </c>
      <c r="C541" s="5" t="s">
        <v>27</v>
      </c>
      <c r="D541" s="4">
        <v>109</v>
      </c>
      <c r="E541" s="4" t="s">
        <v>2</v>
      </c>
      <c r="F541" s="4">
        <v>2012</v>
      </c>
      <c r="G541" s="6">
        <v>252301</v>
      </c>
      <c r="H541" s="4" t="s">
        <v>1291</v>
      </c>
      <c r="I541" s="4" t="s">
        <v>2</v>
      </c>
      <c r="K541" s="4"/>
    </row>
    <row r="542" spans="1:11" ht="28">
      <c r="A542" s="4">
        <f t="shared" si="8"/>
        <v>541</v>
      </c>
      <c r="B542" s="5" t="s">
        <v>1292</v>
      </c>
      <c r="C542" s="5" t="s">
        <v>23</v>
      </c>
      <c r="D542" s="4">
        <v>717</v>
      </c>
      <c r="E542" s="4" t="s">
        <v>2</v>
      </c>
      <c r="F542" s="4">
        <v>2012</v>
      </c>
      <c r="G542" s="6" t="s">
        <v>1294</v>
      </c>
      <c r="H542" s="4" t="s">
        <v>1293</v>
      </c>
      <c r="I542" s="4" t="s">
        <v>2</v>
      </c>
      <c r="K542" s="4"/>
    </row>
    <row r="543" spans="1:11" ht="28">
      <c r="A543" s="4">
        <f t="shared" si="8"/>
        <v>542</v>
      </c>
      <c r="B543" s="5" t="s">
        <v>1295</v>
      </c>
      <c r="C543" s="5" t="s">
        <v>10</v>
      </c>
      <c r="D543" s="4">
        <v>7</v>
      </c>
      <c r="E543" s="4" t="s">
        <v>2</v>
      </c>
      <c r="F543" s="4">
        <v>2012</v>
      </c>
      <c r="G543" s="6">
        <v>191</v>
      </c>
      <c r="H543" s="4" t="s">
        <v>1296</v>
      </c>
      <c r="I543" s="4" t="s">
        <v>2</v>
      </c>
    </row>
    <row r="544" spans="1:11" ht="42">
      <c r="A544" s="4">
        <f t="shared" si="8"/>
        <v>543</v>
      </c>
      <c r="B544" s="5" t="s">
        <v>1297</v>
      </c>
      <c r="C544" s="5" t="s">
        <v>23</v>
      </c>
      <c r="D544" s="4">
        <v>717</v>
      </c>
      <c r="E544" s="4" t="s">
        <v>2</v>
      </c>
      <c r="F544" s="4">
        <v>2012</v>
      </c>
      <c r="G544" s="6" t="s">
        <v>1299</v>
      </c>
      <c r="H544" s="4" t="s">
        <v>1298</v>
      </c>
      <c r="I544" s="4" t="s">
        <v>2</v>
      </c>
      <c r="K544" s="4"/>
    </row>
    <row r="545" spans="1:11" ht="42">
      <c r="A545" s="4">
        <f t="shared" si="8"/>
        <v>544</v>
      </c>
      <c r="B545" s="5" t="s">
        <v>1300</v>
      </c>
      <c r="C545" s="5" t="s">
        <v>27</v>
      </c>
      <c r="D545" s="4">
        <v>109</v>
      </c>
      <c r="E545" s="4" t="s">
        <v>2</v>
      </c>
      <c r="F545" s="4">
        <v>2012</v>
      </c>
      <c r="G545" s="6">
        <v>112301</v>
      </c>
      <c r="H545" s="4" t="s">
        <v>1301</v>
      </c>
      <c r="I545" s="4" t="s">
        <v>2</v>
      </c>
      <c r="K545" s="4"/>
    </row>
    <row r="546" spans="1:11" ht="42">
      <c r="A546" s="4">
        <f t="shared" si="8"/>
        <v>545</v>
      </c>
      <c r="B546" s="5" t="s">
        <v>1302</v>
      </c>
      <c r="C546" s="5" t="s">
        <v>10</v>
      </c>
      <c r="D546" s="4">
        <v>2012</v>
      </c>
      <c r="E546" s="4" t="s">
        <v>2</v>
      </c>
      <c r="F546" s="4">
        <v>2012</v>
      </c>
      <c r="G546" s="6">
        <v>65</v>
      </c>
      <c r="H546" s="4" t="s">
        <v>1303</v>
      </c>
      <c r="I546" s="4" t="s">
        <v>2</v>
      </c>
    </row>
    <row r="547" spans="1:11" ht="28">
      <c r="A547" s="4">
        <f t="shared" si="8"/>
        <v>546</v>
      </c>
      <c r="B547" s="5" t="s">
        <v>1304</v>
      </c>
      <c r="C547" s="5" t="s">
        <v>3</v>
      </c>
      <c r="D547" s="4">
        <v>86</v>
      </c>
      <c r="E547" s="4" t="s">
        <v>2</v>
      </c>
      <c r="F547" s="4">
        <v>2012</v>
      </c>
      <c r="G547" s="6">
        <v>112007</v>
      </c>
      <c r="H547" s="4" t="s">
        <v>1305</v>
      </c>
      <c r="I547" s="4" t="s">
        <v>2</v>
      </c>
      <c r="K547" s="4"/>
    </row>
    <row r="548" spans="1:11" ht="42">
      <c r="A548" s="4">
        <f t="shared" si="8"/>
        <v>547</v>
      </c>
      <c r="B548" s="5" t="s">
        <v>1306</v>
      </c>
      <c r="C548" s="5" t="s">
        <v>15</v>
      </c>
      <c r="D548" s="4">
        <v>72</v>
      </c>
      <c r="E548" s="4" t="s">
        <v>2</v>
      </c>
      <c r="F548" s="4">
        <v>2012</v>
      </c>
      <c r="G548" s="6">
        <v>2124</v>
      </c>
      <c r="H548" s="4" t="s">
        <v>1307</v>
      </c>
      <c r="I548" s="4" t="s">
        <v>2</v>
      </c>
      <c r="K548" s="4"/>
    </row>
    <row r="549" spans="1:11" ht="28">
      <c r="A549" s="4">
        <f t="shared" si="8"/>
        <v>548</v>
      </c>
      <c r="B549" s="5" t="s">
        <v>1308</v>
      </c>
      <c r="C549" s="5" t="s">
        <v>23</v>
      </c>
      <c r="D549" s="4">
        <v>712</v>
      </c>
      <c r="E549" s="4" t="s">
        <v>2</v>
      </c>
      <c r="F549" s="4">
        <v>2012</v>
      </c>
      <c r="G549" s="6" t="s">
        <v>1310</v>
      </c>
      <c r="H549" s="4" t="s">
        <v>1309</v>
      </c>
      <c r="I549" s="4" t="s">
        <v>2</v>
      </c>
      <c r="K549" s="4"/>
    </row>
    <row r="550" spans="1:11" ht="28">
      <c r="A550" s="4">
        <f t="shared" si="8"/>
        <v>549</v>
      </c>
      <c r="B550" s="5" t="s">
        <v>1311</v>
      </c>
      <c r="C550" s="5" t="s">
        <v>23</v>
      </c>
      <c r="D550" s="4">
        <v>718</v>
      </c>
      <c r="E550" s="4" t="s">
        <v>2</v>
      </c>
      <c r="F550" s="4">
        <v>2012</v>
      </c>
      <c r="G550" s="6" t="s">
        <v>1313</v>
      </c>
      <c r="H550" s="4" t="s">
        <v>1312</v>
      </c>
      <c r="I550" s="4" t="s">
        <v>2</v>
      </c>
      <c r="K550" s="4"/>
    </row>
    <row r="551" spans="1:11" ht="42">
      <c r="A551" s="4">
        <f t="shared" si="8"/>
        <v>550</v>
      </c>
      <c r="B551" s="5" t="s">
        <v>1314</v>
      </c>
      <c r="C551" s="5" t="s">
        <v>27</v>
      </c>
      <c r="D551" s="4">
        <v>109</v>
      </c>
      <c r="E551" s="4" t="s">
        <v>2</v>
      </c>
      <c r="F551" s="4">
        <v>2012</v>
      </c>
      <c r="G551" s="6">
        <v>252302</v>
      </c>
      <c r="H551" s="4" t="s">
        <v>1315</v>
      </c>
      <c r="I551" s="4" t="s">
        <v>2</v>
      </c>
      <c r="K551" s="4"/>
    </row>
    <row r="552" spans="1:11" ht="28">
      <c r="A552" s="4">
        <f t="shared" si="8"/>
        <v>551</v>
      </c>
      <c r="B552" s="5" t="s">
        <v>1316</v>
      </c>
      <c r="C552" s="5" t="s">
        <v>10</v>
      </c>
      <c r="D552" s="4">
        <v>9</v>
      </c>
      <c r="E552" s="4" t="s">
        <v>2</v>
      </c>
      <c r="F552" s="4">
        <v>2012</v>
      </c>
      <c r="G552" s="6">
        <v>112</v>
      </c>
      <c r="H552" s="4" t="s">
        <v>1317</v>
      </c>
      <c r="I552" s="4" t="s">
        <v>2</v>
      </c>
    </row>
    <row r="553" spans="1:11" ht="28">
      <c r="A553" s="4">
        <f t="shared" si="8"/>
        <v>552</v>
      </c>
      <c r="B553" s="5" t="s">
        <v>1318</v>
      </c>
      <c r="C553" s="5" t="s">
        <v>23</v>
      </c>
      <c r="D553" s="4">
        <v>712</v>
      </c>
      <c r="E553" s="4" t="s">
        <v>2</v>
      </c>
      <c r="F553" s="4">
        <v>2012</v>
      </c>
      <c r="G553" s="6" t="s">
        <v>1320</v>
      </c>
      <c r="H553" s="4" t="s">
        <v>1319</v>
      </c>
      <c r="I553" s="4" t="s">
        <v>2</v>
      </c>
      <c r="K553" s="4"/>
    </row>
    <row r="554" spans="1:11" ht="28">
      <c r="A554" s="4">
        <f t="shared" si="8"/>
        <v>553</v>
      </c>
      <c r="B554" s="5" t="s">
        <v>1321</v>
      </c>
      <c r="C554" s="5" t="s">
        <v>23</v>
      </c>
      <c r="D554" s="4">
        <v>708</v>
      </c>
      <c r="E554" s="4" t="s">
        <v>2</v>
      </c>
      <c r="F554" s="4">
        <v>2012</v>
      </c>
      <c r="G554" s="6" t="s">
        <v>1323</v>
      </c>
      <c r="H554" s="4" t="s">
        <v>1322</v>
      </c>
      <c r="I554" s="4" t="s">
        <v>2</v>
      </c>
      <c r="K554" s="4"/>
    </row>
    <row r="555" spans="1:11" ht="42">
      <c r="A555" s="4">
        <f t="shared" si="8"/>
        <v>554</v>
      </c>
      <c r="B555" s="5" t="s">
        <v>1324</v>
      </c>
      <c r="C555" s="5" t="s">
        <v>10</v>
      </c>
      <c r="D555" s="4" t="s">
        <v>1326</v>
      </c>
      <c r="E555" s="4" t="s">
        <v>2</v>
      </c>
      <c r="F555" s="4">
        <v>2012</v>
      </c>
      <c r="G555" s="6">
        <v>53</v>
      </c>
      <c r="H555" s="4" t="s">
        <v>1325</v>
      </c>
      <c r="I555" s="4" t="s">
        <v>2</v>
      </c>
    </row>
    <row r="556" spans="1:11" ht="28">
      <c r="A556" s="4">
        <f t="shared" si="8"/>
        <v>555</v>
      </c>
      <c r="B556" s="5" t="s">
        <v>1327</v>
      </c>
      <c r="C556" s="5" t="s">
        <v>23</v>
      </c>
      <c r="D556" s="4">
        <v>710</v>
      </c>
      <c r="E556" s="4" t="s">
        <v>2</v>
      </c>
      <c r="F556" s="4">
        <v>2012</v>
      </c>
      <c r="G556" s="6" t="s">
        <v>1329</v>
      </c>
      <c r="H556" s="4" t="s">
        <v>1328</v>
      </c>
      <c r="I556" s="4" t="s">
        <v>2</v>
      </c>
      <c r="K556" s="4"/>
    </row>
    <row r="557" spans="1:11" ht="28">
      <c r="A557" s="4">
        <f t="shared" si="8"/>
        <v>556</v>
      </c>
      <c r="B557" s="5" t="s">
        <v>1330</v>
      </c>
      <c r="C557" s="5" t="s">
        <v>10</v>
      </c>
      <c r="D557" s="4" t="s">
        <v>1332</v>
      </c>
      <c r="E557" s="4" t="s">
        <v>2</v>
      </c>
      <c r="F557" s="4">
        <v>2012</v>
      </c>
      <c r="G557" s="6">
        <v>116</v>
      </c>
      <c r="H557" s="4" t="s">
        <v>1331</v>
      </c>
      <c r="I557" s="4" t="s">
        <v>2</v>
      </c>
    </row>
    <row r="558" spans="1:11">
      <c r="A558" s="4">
        <f t="shared" si="8"/>
        <v>557</v>
      </c>
      <c r="B558" s="5" t="s">
        <v>1333</v>
      </c>
      <c r="C558" s="5" t="s">
        <v>27</v>
      </c>
      <c r="D558" s="4">
        <v>108</v>
      </c>
      <c r="E558" s="4" t="s">
        <v>2</v>
      </c>
      <c r="F558" s="4">
        <v>2012</v>
      </c>
      <c r="G558" s="6">
        <v>82001</v>
      </c>
      <c r="H558" s="4" t="s">
        <v>1334</v>
      </c>
      <c r="I558" s="4" t="s">
        <v>2</v>
      </c>
      <c r="K558" s="4"/>
    </row>
    <row r="559" spans="1:11" ht="28">
      <c r="A559" s="4">
        <f t="shared" si="8"/>
        <v>558</v>
      </c>
      <c r="B559" s="5" t="s">
        <v>1335</v>
      </c>
      <c r="C559" s="5" t="s">
        <v>10</v>
      </c>
      <c r="D559" s="4" t="s">
        <v>1337</v>
      </c>
      <c r="E559" s="4" t="s">
        <v>2</v>
      </c>
      <c r="F559" s="4">
        <v>2012</v>
      </c>
      <c r="G559" s="6">
        <v>128</v>
      </c>
      <c r="H559" s="4" t="s">
        <v>1336</v>
      </c>
      <c r="I559" s="4" t="s">
        <v>2</v>
      </c>
    </row>
    <row r="560" spans="1:11" ht="28">
      <c r="A560" s="4">
        <f t="shared" si="8"/>
        <v>559</v>
      </c>
      <c r="B560" s="5" t="s">
        <v>1338</v>
      </c>
      <c r="C560" s="5" t="s">
        <v>38</v>
      </c>
      <c r="D560" s="4">
        <v>7</v>
      </c>
      <c r="E560" s="4" t="s">
        <v>2</v>
      </c>
      <c r="F560" s="4">
        <v>2012</v>
      </c>
      <c r="G560" s="6" t="s">
        <v>1340</v>
      </c>
      <c r="H560" s="4" t="s">
        <v>1339</v>
      </c>
      <c r="I560" s="4" t="s">
        <v>2</v>
      </c>
      <c r="K560" s="4"/>
    </row>
    <row r="561" spans="1:9" ht="42">
      <c r="A561" s="4">
        <f t="shared" si="8"/>
        <v>560</v>
      </c>
      <c r="B561" s="5" t="s">
        <v>1341</v>
      </c>
      <c r="C561" s="5" t="s">
        <v>3</v>
      </c>
      <c r="D561" s="4">
        <v>85</v>
      </c>
      <c r="E561" s="4" t="s">
        <v>2</v>
      </c>
      <c r="F561" s="4">
        <v>2012</v>
      </c>
      <c r="G561" s="6">
        <v>115022</v>
      </c>
      <c r="H561" s="4" t="s">
        <v>1342</v>
      </c>
      <c r="I561" s="4" t="s">
        <v>2</v>
      </c>
    </row>
    <row r="562" spans="1:9" ht="28">
      <c r="A562" s="4">
        <f t="shared" si="8"/>
        <v>561</v>
      </c>
      <c r="B562" s="5" t="s">
        <v>1343</v>
      </c>
      <c r="C562" s="5" t="s">
        <v>23</v>
      </c>
      <c r="D562" s="4">
        <v>713</v>
      </c>
      <c r="E562" s="4" t="s">
        <v>2</v>
      </c>
      <c r="F562" s="4">
        <v>2012</v>
      </c>
      <c r="G562" s="6" t="s">
        <v>1345</v>
      </c>
      <c r="H562" s="4" t="s">
        <v>1344</v>
      </c>
      <c r="I562" s="4" t="s">
        <v>2</v>
      </c>
    </row>
    <row r="563" spans="1:9" ht="42">
      <c r="A563" s="4">
        <f t="shared" si="8"/>
        <v>562</v>
      </c>
      <c r="B563" s="5" t="s">
        <v>1346</v>
      </c>
      <c r="C563" s="5" t="s">
        <v>23</v>
      </c>
      <c r="D563" s="4">
        <v>714</v>
      </c>
      <c r="E563" s="4" t="s">
        <v>2</v>
      </c>
      <c r="F563" s="4">
        <v>2012</v>
      </c>
      <c r="G563" s="6" t="s">
        <v>1348</v>
      </c>
      <c r="H563" s="4" t="s">
        <v>1347</v>
      </c>
      <c r="I563" s="4" t="s">
        <v>2</v>
      </c>
    </row>
    <row r="564" spans="1:9">
      <c r="A564" s="4">
        <f t="shared" si="8"/>
        <v>563</v>
      </c>
      <c r="B564" s="5" t="s">
        <v>1349</v>
      </c>
      <c r="C564" s="5" t="s">
        <v>27</v>
      </c>
      <c r="D564" s="4">
        <v>108</v>
      </c>
      <c r="E564" s="4" t="s">
        <v>2</v>
      </c>
      <c r="F564" s="4">
        <v>2012</v>
      </c>
      <c r="G564" s="6">
        <v>252002</v>
      </c>
      <c r="H564" s="4" t="s">
        <v>1350</v>
      </c>
      <c r="I564" s="4" t="s">
        <v>2</v>
      </c>
    </row>
    <row r="565" spans="1:9" ht="28">
      <c r="A565" s="4">
        <f t="shared" si="8"/>
        <v>564</v>
      </c>
      <c r="B565" s="5" t="s">
        <v>1351</v>
      </c>
      <c r="C565" s="5" t="s">
        <v>10</v>
      </c>
      <c r="D565" s="4">
        <v>6</v>
      </c>
      <c r="E565" s="4" t="s">
        <v>2</v>
      </c>
      <c r="F565" s="4">
        <v>2012</v>
      </c>
      <c r="G565" s="6">
        <v>169</v>
      </c>
      <c r="H565" s="4" t="s">
        <v>1352</v>
      </c>
      <c r="I565" s="4" t="s">
        <v>2</v>
      </c>
    </row>
    <row r="566" spans="1:9" ht="28">
      <c r="A566" s="4">
        <f t="shared" si="8"/>
        <v>565</v>
      </c>
      <c r="B566" s="5" t="s">
        <v>1353</v>
      </c>
      <c r="C566" s="5" t="s">
        <v>10</v>
      </c>
      <c r="D566" s="4">
        <v>8</v>
      </c>
      <c r="E566" s="4" t="s">
        <v>2</v>
      </c>
      <c r="F566" s="4">
        <v>2012</v>
      </c>
      <c r="G566" s="6">
        <v>23</v>
      </c>
      <c r="H566" s="4" t="s">
        <v>1354</v>
      </c>
      <c r="I566" s="4" t="s">
        <v>2</v>
      </c>
    </row>
    <row r="567" spans="1:9" ht="42">
      <c r="A567" s="4">
        <f t="shared" si="8"/>
        <v>566</v>
      </c>
      <c r="B567" s="5" t="s">
        <v>1355</v>
      </c>
      <c r="C567" s="5" t="s">
        <v>23</v>
      </c>
      <c r="D567" s="4">
        <v>716</v>
      </c>
      <c r="E567" s="4" t="s">
        <v>2</v>
      </c>
      <c r="F567" s="4">
        <v>2012</v>
      </c>
      <c r="G567" s="6" t="s">
        <v>1357</v>
      </c>
      <c r="H567" s="4" t="s">
        <v>1356</v>
      </c>
      <c r="I567" s="4" t="s">
        <v>2</v>
      </c>
    </row>
    <row r="568" spans="1:9" ht="28">
      <c r="A568" s="4">
        <f t="shared" si="8"/>
        <v>567</v>
      </c>
      <c r="B568" s="5" t="s">
        <v>1358</v>
      </c>
      <c r="C568" s="5" t="s">
        <v>10</v>
      </c>
      <c r="D568" s="4">
        <v>6</v>
      </c>
      <c r="E568" s="4" t="s">
        <v>2</v>
      </c>
      <c r="F568" s="4">
        <v>2012</v>
      </c>
      <c r="G568" s="6">
        <v>160</v>
      </c>
      <c r="H568" s="4" t="s">
        <v>1359</v>
      </c>
      <c r="I568" s="4" t="s">
        <v>2</v>
      </c>
    </row>
    <row r="569" spans="1:9" ht="28">
      <c r="A569" s="4">
        <f t="shared" si="8"/>
        <v>568</v>
      </c>
      <c r="B569" s="5" t="s">
        <v>1360</v>
      </c>
      <c r="C569" s="5" t="s">
        <v>10</v>
      </c>
      <c r="D569" s="4">
        <v>6</v>
      </c>
      <c r="E569" s="4" t="s">
        <v>2</v>
      </c>
      <c r="F569" s="4">
        <v>2012</v>
      </c>
      <c r="G569" s="6">
        <v>109</v>
      </c>
      <c r="H569" s="4" t="s">
        <v>1361</v>
      </c>
      <c r="I569" s="4" t="s">
        <v>2</v>
      </c>
    </row>
    <row r="570" spans="1:9" ht="28">
      <c r="A570" s="4">
        <f t="shared" si="8"/>
        <v>569</v>
      </c>
      <c r="B570" s="5" t="s">
        <v>1362</v>
      </c>
      <c r="C570" s="5" t="s">
        <v>10</v>
      </c>
      <c r="D570" s="4">
        <v>9</v>
      </c>
      <c r="E570" s="4" t="s">
        <v>2</v>
      </c>
      <c r="F570" s="4">
        <v>2012</v>
      </c>
      <c r="G570" s="6">
        <v>29</v>
      </c>
      <c r="H570" s="4" t="s">
        <v>1363</v>
      </c>
      <c r="I570" s="4" t="s">
        <v>2</v>
      </c>
    </row>
    <row r="571" spans="1:9" ht="42">
      <c r="A571" s="4">
        <f t="shared" si="8"/>
        <v>570</v>
      </c>
      <c r="B571" s="5" t="s">
        <v>1364</v>
      </c>
      <c r="C571" s="5" t="s">
        <v>27</v>
      </c>
      <c r="D571" s="4">
        <v>109</v>
      </c>
      <c r="E571" s="4" t="s">
        <v>2</v>
      </c>
      <c r="F571" s="4">
        <v>2012</v>
      </c>
      <c r="G571" s="6">
        <v>22301</v>
      </c>
      <c r="H571" s="4" t="s">
        <v>1365</v>
      </c>
      <c r="I571" s="4" t="s">
        <v>2</v>
      </c>
    </row>
    <row r="572" spans="1:9" ht="28">
      <c r="A572" s="4">
        <f t="shared" si="8"/>
        <v>571</v>
      </c>
      <c r="B572" s="5" t="s">
        <v>1366</v>
      </c>
      <c r="C572" s="5" t="s">
        <v>10</v>
      </c>
      <c r="D572" s="4">
        <v>6</v>
      </c>
      <c r="E572" s="4" t="s">
        <v>2</v>
      </c>
      <c r="F572" s="4">
        <v>2012</v>
      </c>
      <c r="G572" s="6">
        <v>126</v>
      </c>
      <c r="H572" s="4" t="s">
        <v>1367</v>
      </c>
      <c r="I572" s="4" t="s">
        <v>2</v>
      </c>
    </row>
    <row r="573" spans="1:9" ht="28">
      <c r="A573" s="4">
        <f t="shared" si="8"/>
        <v>572</v>
      </c>
      <c r="B573" s="5" t="s">
        <v>1368</v>
      </c>
      <c r="C573" s="5" t="s">
        <v>10</v>
      </c>
      <c r="D573" s="4" t="s">
        <v>1370</v>
      </c>
      <c r="E573" s="4" t="s">
        <v>2</v>
      </c>
      <c r="F573" s="4">
        <v>2012</v>
      </c>
      <c r="G573" s="6">
        <v>123</v>
      </c>
      <c r="H573" s="4" t="s">
        <v>1369</v>
      </c>
      <c r="I573" s="4" t="s">
        <v>2</v>
      </c>
    </row>
    <row r="574" spans="1:9" ht="28">
      <c r="A574" s="4">
        <f t="shared" si="8"/>
        <v>573</v>
      </c>
      <c r="B574" s="5" t="s">
        <v>1371</v>
      </c>
      <c r="C574" s="5" t="s">
        <v>27</v>
      </c>
      <c r="D574" s="4">
        <v>108</v>
      </c>
      <c r="E574" s="4" t="s">
        <v>2</v>
      </c>
      <c r="F574" s="4">
        <v>2012</v>
      </c>
      <c r="G574" s="6">
        <v>261803</v>
      </c>
      <c r="H574" s="4" t="s">
        <v>1372</v>
      </c>
      <c r="I574" s="4" t="s">
        <v>2</v>
      </c>
    </row>
    <row r="575" spans="1:9" ht="42">
      <c r="A575" s="4">
        <f t="shared" si="8"/>
        <v>574</v>
      </c>
      <c r="B575" s="5" t="s">
        <v>1373</v>
      </c>
      <c r="C575" s="5" t="s">
        <v>15</v>
      </c>
      <c r="D575" s="4">
        <v>72</v>
      </c>
      <c r="E575" s="4" t="s">
        <v>2</v>
      </c>
      <c r="F575" s="4">
        <v>2012</v>
      </c>
      <c r="G575" s="6">
        <v>2216</v>
      </c>
      <c r="H575" s="4" t="s">
        <v>1374</v>
      </c>
      <c r="I575" s="4" t="s">
        <v>2</v>
      </c>
    </row>
    <row r="576" spans="1:9" ht="42">
      <c r="A576" s="4">
        <f t="shared" si="8"/>
        <v>575</v>
      </c>
      <c r="B576" s="5" t="s">
        <v>1375</v>
      </c>
      <c r="C576" s="5" t="s">
        <v>3</v>
      </c>
      <c r="D576" s="4">
        <v>85</v>
      </c>
      <c r="E576" s="4" t="s">
        <v>2</v>
      </c>
      <c r="F576" s="4">
        <v>2012</v>
      </c>
      <c r="G576" s="6">
        <v>112007</v>
      </c>
      <c r="H576" s="4" t="s">
        <v>1376</v>
      </c>
      <c r="I576" s="4" t="s">
        <v>2</v>
      </c>
    </row>
    <row r="577" spans="1:9" ht="28">
      <c r="A577" s="4">
        <f t="shared" si="8"/>
        <v>576</v>
      </c>
      <c r="B577" s="5" t="s">
        <v>1377</v>
      </c>
      <c r="C577" s="5" t="s">
        <v>10</v>
      </c>
      <c r="D577" s="4">
        <v>5</v>
      </c>
      <c r="E577" s="4" t="s">
        <v>2</v>
      </c>
      <c r="F577" s="4">
        <v>2012</v>
      </c>
      <c r="G577" s="6">
        <v>55</v>
      </c>
      <c r="H577" s="4" t="s">
        <v>1378</v>
      </c>
      <c r="I577" s="4" t="s">
        <v>2</v>
      </c>
    </row>
    <row r="578" spans="1:9" ht="28">
      <c r="A578" s="4">
        <f t="shared" si="8"/>
        <v>577</v>
      </c>
      <c r="B578" s="5" t="s">
        <v>1379</v>
      </c>
      <c r="C578" s="5" t="s">
        <v>23</v>
      </c>
      <c r="D578" s="4">
        <v>712</v>
      </c>
      <c r="E578" s="4" t="s">
        <v>2</v>
      </c>
      <c r="F578" s="4">
        <v>2012</v>
      </c>
      <c r="G578" s="6" t="s">
        <v>1381</v>
      </c>
      <c r="H578" s="4" t="s">
        <v>1380</v>
      </c>
      <c r="I578" s="4" t="s">
        <v>2</v>
      </c>
    </row>
    <row r="579" spans="1:9">
      <c r="A579" s="4">
        <f t="shared" si="8"/>
        <v>578</v>
      </c>
      <c r="B579" s="5" t="s">
        <v>1382</v>
      </c>
      <c r="C579" s="5" t="s">
        <v>10</v>
      </c>
      <c r="D579" s="4">
        <v>4</v>
      </c>
      <c r="E579" s="4" t="s">
        <v>2</v>
      </c>
      <c r="F579" s="4">
        <v>2012</v>
      </c>
      <c r="G579" s="6">
        <v>84</v>
      </c>
      <c r="H579" s="4" t="s">
        <v>1383</v>
      </c>
      <c r="I579" s="4" t="s">
        <v>2</v>
      </c>
    </row>
    <row r="580" spans="1:9" ht="28">
      <c r="A580" s="4">
        <f t="shared" ref="A580:A643" si="9">A579+1</f>
        <v>579</v>
      </c>
      <c r="B580" s="5" t="s">
        <v>1384</v>
      </c>
      <c r="C580" s="5" t="s">
        <v>10</v>
      </c>
      <c r="D580" s="4">
        <v>3</v>
      </c>
      <c r="E580" s="4" t="s">
        <v>2</v>
      </c>
      <c r="F580" s="4">
        <v>2012</v>
      </c>
      <c r="G580" s="6">
        <v>81</v>
      </c>
      <c r="H580" s="4" t="s">
        <v>1385</v>
      </c>
      <c r="I580" s="4" t="s">
        <v>2</v>
      </c>
    </row>
    <row r="581" spans="1:9" ht="28">
      <c r="A581" s="4">
        <f t="shared" si="9"/>
        <v>580</v>
      </c>
      <c r="B581" s="5" t="s">
        <v>1386</v>
      </c>
      <c r="C581" s="5" t="s">
        <v>10</v>
      </c>
      <c r="D581" s="4">
        <v>4</v>
      </c>
      <c r="E581" s="4" t="s">
        <v>2</v>
      </c>
      <c r="F581" s="4">
        <v>2012</v>
      </c>
      <c r="G581" s="6">
        <v>36</v>
      </c>
      <c r="H581" s="4" t="s">
        <v>1387</v>
      </c>
      <c r="I581" s="4" t="s">
        <v>2</v>
      </c>
    </row>
    <row r="582" spans="1:9" ht="28">
      <c r="A582" s="4">
        <f t="shared" si="9"/>
        <v>581</v>
      </c>
      <c r="B582" s="5" t="s">
        <v>1388</v>
      </c>
      <c r="C582" s="5" t="s">
        <v>23</v>
      </c>
      <c r="D582" s="4">
        <v>710</v>
      </c>
      <c r="E582" s="4" t="s">
        <v>2</v>
      </c>
      <c r="F582" s="4">
        <v>2012</v>
      </c>
      <c r="G582" s="6" t="s">
        <v>1390</v>
      </c>
      <c r="H582" s="4" t="s">
        <v>1389</v>
      </c>
      <c r="I582" s="4" t="s">
        <v>2</v>
      </c>
    </row>
    <row r="583" spans="1:9" ht="28">
      <c r="A583" s="4">
        <f t="shared" si="9"/>
        <v>582</v>
      </c>
      <c r="B583" s="5" t="s">
        <v>1391</v>
      </c>
      <c r="C583" s="5" t="s">
        <v>23</v>
      </c>
      <c r="D583" s="4">
        <v>710</v>
      </c>
      <c r="E583" s="4" t="s">
        <v>2</v>
      </c>
      <c r="F583" s="4">
        <v>2012</v>
      </c>
      <c r="G583" s="6" t="s">
        <v>1393</v>
      </c>
      <c r="H583" s="4" t="s">
        <v>1392</v>
      </c>
      <c r="I583" s="4" t="s">
        <v>2</v>
      </c>
    </row>
    <row r="584" spans="1:9" ht="42">
      <c r="A584" s="4">
        <f t="shared" si="9"/>
        <v>583</v>
      </c>
      <c r="B584" s="5" t="s">
        <v>1394</v>
      </c>
      <c r="C584" s="5" t="s">
        <v>23</v>
      </c>
      <c r="D584" s="4">
        <v>710</v>
      </c>
      <c r="E584" s="4" t="s">
        <v>2</v>
      </c>
      <c r="F584" s="4">
        <v>2012</v>
      </c>
      <c r="G584" s="6" t="s">
        <v>1396</v>
      </c>
      <c r="H584" s="4" t="s">
        <v>1395</v>
      </c>
      <c r="I584" s="4" t="s">
        <v>2</v>
      </c>
    </row>
    <row r="585" spans="1:9" ht="28">
      <c r="A585" s="4">
        <f t="shared" si="9"/>
        <v>584</v>
      </c>
      <c r="B585" s="5" t="s">
        <v>1397</v>
      </c>
      <c r="C585" s="5" t="s">
        <v>10</v>
      </c>
      <c r="D585" s="4">
        <v>5</v>
      </c>
      <c r="E585" s="4" t="s">
        <v>2</v>
      </c>
      <c r="F585" s="4">
        <v>2012</v>
      </c>
      <c r="G585" s="6">
        <v>63</v>
      </c>
      <c r="H585" s="4" t="s">
        <v>1398</v>
      </c>
      <c r="I585" s="4" t="s">
        <v>2</v>
      </c>
    </row>
    <row r="586" spans="1:9" ht="28">
      <c r="A586" s="4">
        <f t="shared" si="9"/>
        <v>585</v>
      </c>
      <c r="B586" s="5" t="s">
        <v>1399</v>
      </c>
      <c r="C586" s="5" t="s">
        <v>23</v>
      </c>
      <c r="D586" s="4">
        <v>710</v>
      </c>
      <c r="E586" s="4" t="s">
        <v>2</v>
      </c>
      <c r="F586" s="4">
        <v>2012</v>
      </c>
      <c r="G586" s="6" t="s">
        <v>1401</v>
      </c>
      <c r="H586" s="4" t="s">
        <v>1400</v>
      </c>
      <c r="I586" s="4" t="s">
        <v>2</v>
      </c>
    </row>
    <row r="587" spans="1:9" ht="42">
      <c r="A587" s="4">
        <f t="shared" si="9"/>
        <v>586</v>
      </c>
      <c r="B587" s="5" t="s">
        <v>1402</v>
      </c>
      <c r="C587" s="5" t="s">
        <v>15</v>
      </c>
      <c r="D587" s="4">
        <v>72</v>
      </c>
      <c r="E587" s="4" t="s">
        <v>2</v>
      </c>
      <c r="F587" s="4">
        <v>2012</v>
      </c>
      <c r="G587" s="6">
        <v>2012</v>
      </c>
      <c r="H587" s="4" t="s">
        <v>1403</v>
      </c>
      <c r="I587" s="4" t="s">
        <v>2</v>
      </c>
    </row>
    <row r="588" spans="1:9" ht="28">
      <c r="A588" s="4">
        <f t="shared" si="9"/>
        <v>587</v>
      </c>
      <c r="B588" s="5" t="s">
        <v>1404</v>
      </c>
      <c r="C588" s="5" t="s">
        <v>23</v>
      </c>
      <c r="D588" s="4">
        <v>709</v>
      </c>
      <c r="E588" s="4" t="s">
        <v>2</v>
      </c>
      <c r="F588" s="4">
        <v>2012</v>
      </c>
      <c r="G588" s="6" t="s">
        <v>1406</v>
      </c>
      <c r="H588" s="4" t="s">
        <v>1405</v>
      </c>
      <c r="I588" s="4" t="s">
        <v>2</v>
      </c>
    </row>
    <row r="589" spans="1:9" ht="28">
      <c r="A589" s="4">
        <f t="shared" si="9"/>
        <v>588</v>
      </c>
      <c r="B589" s="5" t="s">
        <v>1407</v>
      </c>
      <c r="C589" s="5" t="s">
        <v>10</v>
      </c>
      <c r="D589" s="4">
        <v>1</v>
      </c>
      <c r="E589" s="4" t="s">
        <v>2</v>
      </c>
      <c r="F589" s="4">
        <v>2012</v>
      </c>
      <c r="G589" s="6">
        <v>52</v>
      </c>
      <c r="H589" s="4" t="s">
        <v>1408</v>
      </c>
      <c r="I589" s="4" t="s">
        <v>2</v>
      </c>
    </row>
    <row r="590" spans="1:9" ht="28">
      <c r="A590" s="4">
        <f t="shared" si="9"/>
        <v>589</v>
      </c>
      <c r="B590" s="5" t="s">
        <v>1409</v>
      </c>
      <c r="C590" s="5" t="s">
        <v>10</v>
      </c>
      <c r="D590" s="4">
        <v>2</v>
      </c>
      <c r="E590" s="4" t="s">
        <v>2</v>
      </c>
      <c r="F590" s="4">
        <v>2012</v>
      </c>
      <c r="G590" s="6">
        <v>11</v>
      </c>
      <c r="H590" s="4" t="s">
        <v>1410</v>
      </c>
      <c r="I590" s="4" t="s">
        <v>2</v>
      </c>
    </row>
    <row r="591" spans="1:9" ht="28">
      <c r="A591" s="4">
        <f t="shared" si="9"/>
        <v>590</v>
      </c>
      <c r="B591" s="5" t="s">
        <v>1411</v>
      </c>
      <c r="C591" s="5" t="s">
        <v>3</v>
      </c>
      <c r="D591" s="4">
        <v>85</v>
      </c>
      <c r="E591" s="4" t="s">
        <v>2</v>
      </c>
      <c r="F591" s="4">
        <v>2012</v>
      </c>
      <c r="G591" s="6">
        <v>32002</v>
      </c>
      <c r="H591" s="4" t="s">
        <v>1412</v>
      </c>
      <c r="I591" s="4" t="s">
        <v>2</v>
      </c>
    </row>
    <row r="592" spans="1:9" ht="28">
      <c r="A592" s="4">
        <f t="shared" si="9"/>
        <v>591</v>
      </c>
      <c r="B592" s="5" t="s">
        <v>1413</v>
      </c>
      <c r="C592" s="5" t="s">
        <v>10</v>
      </c>
      <c r="D592" s="4">
        <v>1</v>
      </c>
      <c r="E592" s="4" t="s">
        <v>2</v>
      </c>
      <c r="F592" s="4">
        <v>2012</v>
      </c>
      <c r="G592" s="6">
        <v>10</v>
      </c>
      <c r="H592" s="4" t="s">
        <v>1414</v>
      </c>
      <c r="I592" s="4" t="s">
        <v>2</v>
      </c>
    </row>
    <row r="593" spans="1:11" ht="42">
      <c r="A593" s="4">
        <f t="shared" si="9"/>
        <v>592</v>
      </c>
      <c r="B593" s="5" t="s">
        <v>1415</v>
      </c>
      <c r="C593" s="5" t="s">
        <v>15</v>
      </c>
      <c r="D593" s="4">
        <v>72</v>
      </c>
      <c r="E593" s="4" t="s">
        <v>2</v>
      </c>
      <c r="F593" s="4">
        <v>2012</v>
      </c>
      <c r="G593" s="6">
        <v>1839</v>
      </c>
      <c r="H593" s="4" t="s">
        <v>1416</v>
      </c>
      <c r="I593" s="4" t="s">
        <v>2</v>
      </c>
    </row>
    <row r="594" spans="1:11" ht="28">
      <c r="A594" s="4">
        <f t="shared" si="9"/>
        <v>593</v>
      </c>
      <c r="B594" s="5" t="s">
        <v>1417</v>
      </c>
      <c r="C594" s="5" t="s">
        <v>38</v>
      </c>
      <c r="D594" s="4">
        <v>7</v>
      </c>
      <c r="E594" s="4" t="s">
        <v>2</v>
      </c>
      <c r="F594" s="4">
        <v>2012</v>
      </c>
      <c r="G594" s="6" t="s">
        <v>1419</v>
      </c>
      <c r="H594" s="4" t="s">
        <v>1418</v>
      </c>
      <c r="I594" s="4" t="s">
        <v>2</v>
      </c>
    </row>
    <row r="595" spans="1:11" ht="28">
      <c r="A595" s="4">
        <f t="shared" si="9"/>
        <v>594</v>
      </c>
      <c r="B595" s="5" t="s">
        <v>1420</v>
      </c>
      <c r="C595" s="5" t="s">
        <v>3</v>
      </c>
      <c r="D595" s="4">
        <v>85</v>
      </c>
      <c r="E595" s="4" t="s">
        <v>2</v>
      </c>
      <c r="F595" s="4">
        <v>2012</v>
      </c>
      <c r="G595" s="6">
        <v>12004</v>
      </c>
      <c r="H595" s="4" t="s">
        <v>1421</v>
      </c>
      <c r="I595" s="4" t="s">
        <v>2</v>
      </c>
    </row>
    <row r="596" spans="1:11">
      <c r="A596" s="4">
        <f t="shared" si="9"/>
        <v>595</v>
      </c>
      <c r="B596" s="5" t="s">
        <v>1422</v>
      </c>
      <c r="C596" s="5" t="s">
        <v>1424</v>
      </c>
      <c r="D596" s="4" t="s">
        <v>2</v>
      </c>
      <c r="E596" s="4" t="s">
        <v>2</v>
      </c>
      <c r="F596" s="4">
        <v>2012</v>
      </c>
      <c r="G596" s="6" t="s">
        <v>2</v>
      </c>
      <c r="H596" s="4" t="s">
        <v>1423</v>
      </c>
      <c r="I596" s="4" t="s">
        <v>2</v>
      </c>
      <c r="K596" s="4"/>
    </row>
    <row r="597" spans="1:11">
      <c r="A597" s="4">
        <f t="shared" si="9"/>
        <v>596</v>
      </c>
      <c r="B597" s="5" t="s">
        <v>1425</v>
      </c>
      <c r="C597" s="5" t="s">
        <v>1427</v>
      </c>
      <c r="D597" s="4">
        <v>7156</v>
      </c>
      <c r="E597" s="4" t="s">
        <v>2</v>
      </c>
      <c r="F597" s="4">
        <v>2012</v>
      </c>
      <c r="G597" s="6" t="s">
        <v>1428</v>
      </c>
      <c r="H597" s="4" t="s">
        <v>1426</v>
      </c>
      <c r="I597" s="4" t="s">
        <v>2</v>
      </c>
    </row>
    <row r="598" spans="1:11" ht="42">
      <c r="A598" s="4">
        <f t="shared" si="9"/>
        <v>597</v>
      </c>
      <c r="B598" s="5" t="s">
        <v>1429</v>
      </c>
      <c r="C598" s="5" t="s">
        <v>10</v>
      </c>
      <c r="D598" s="4">
        <v>6</v>
      </c>
      <c r="E598" s="4" t="s">
        <v>2</v>
      </c>
      <c r="F598" s="4">
        <v>2012</v>
      </c>
      <c r="G598" s="6">
        <v>36</v>
      </c>
      <c r="H598" s="4" t="s">
        <v>1430</v>
      </c>
      <c r="I598" s="4" t="s">
        <v>2</v>
      </c>
    </row>
    <row r="599" spans="1:11" ht="42">
      <c r="A599" s="4">
        <f t="shared" si="9"/>
        <v>598</v>
      </c>
      <c r="B599" s="5" t="s">
        <v>1431</v>
      </c>
      <c r="C599" s="5" t="s">
        <v>1433</v>
      </c>
      <c r="D599" s="4">
        <v>32</v>
      </c>
      <c r="E599" s="4" t="s">
        <v>2</v>
      </c>
      <c r="F599" s="4">
        <v>2011</v>
      </c>
      <c r="G599" s="6" t="s">
        <v>1434</v>
      </c>
      <c r="H599" s="4" t="s">
        <v>1432</v>
      </c>
      <c r="I599" s="4" t="s">
        <v>2</v>
      </c>
    </row>
    <row r="600" spans="1:11">
      <c r="A600" s="4">
        <f t="shared" si="9"/>
        <v>599</v>
      </c>
      <c r="B600" s="5" t="s">
        <v>1435</v>
      </c>
      <c r="C600" s="5" t="s">
        <v>197</v>
      </c>
      <c r="D600" s="4">
        <v>9</v>
      </c>
      <c r="E600" s="4" t="s">
        <v>2</v>
      </c>
      <c r="F600" s="4">
        <v>2011</v>
      </c>
      <c r="G600" s="6" t="s">
        <v>1437</v>
      </c>
      <c r="H600" s="4" t="s">
        <v>1436</v>
      </c>
    </row>
    <row r="601" spans="1:11" ht="28">
      <c r="A601" s="4">
        <f t="shared" si="9"/>
        <v>600</v>
      </c>
      <c r="B601" s="5" t="s">
        <v>1438</v>
      </c>
      <c r="C601" s="5" t="s">
        <v>868</v>
      </c>
      <c r="D601" s="4">
        <v>56</v>
      </c>
      <c r="E601" s="4" t="s">
        <v>2</v>
      </c>
      <c r="F601" s="4">
        <v>2011</v>
      </c>
      <c r="G601" s="6" t="s">
        <v>1440</v>
      </c>
      <c r="H601" s="4" t="s">
        <v>1439</v>
      </c>
    </row>
    <row r="602" spans="1:11" ht="28">
      <c r="A602" s="4">
        <f t="shared" si="9"/>
        <v>601</v>
      </c>
      <c r="B602" s="5" t="s">
        <v>1441</v>
      </c>
      <c r="C602" s="5" t="s">
        <v>1443</v>
      </c>
      <c r="D602" s="4">
        <v>47</v>
      </c>
      <c r="E602" s="4" t="s">
        <v>2</v>
      </c>
      <c r="F602" s="4">
        <v>2011</v>
      </c>
      <c r="G602" s="6" t="s">
        <v>1444</v>
      </c>
      <c r="H602" s="4" t="s">
        <v>1442</v>
      </c>
    </row>
    <row r="603" spans="1:11" ht="28">
      <c r="A603" s="4">
        <f t="shared" si="9"/>
        <v>602</v>
      </c>
      <c r="B603" s="5" t="s">
        <v>1445</v>
      </c>
      <c r="C603" s="5" t="s">
        <v>197</v>
      </c>
      <c r="D603" s="4">
        <v>9</v>
      </c>
      <c r="E603" s="4" t="s">
        <v>2</v>
      </c>
      <c r="F603" s="4">
        <v>2011</v>
      </c>
      <c r="G603" s="6" t="s">
        <v>1447</v>
      </c>
      <c r="H603" s="4" t="s">
        <v>1446</v>
      </c>
    </row>
    <row r="604" spans="1:11" ht="28">
      <c r="A604" s="4">
        <f t="shared" si="9"/>
        <v>603</v>
      </c>
      <c r="B604" s="5" t="s">
        <v>1448</v>
      </c>
      <c r="C604" s="5" t="s">
        <v>197</v>
      </c>
      <c r="D604" s="4">
        <v>9</v>
      </c>
      <c r="E604" s="4" t="s">
        <v>2</v>
      </c>
      <c r="F604" s="4">
        <v>2011</v>
      </c>
      <c r="G604" s="6" t="s">
        <v>1450</v>
      </c>
      <c r="H604" s="4" t="s">
        <v>1449</v>
      </c>
    </row>
    <row r="605" spans="1:11" ht="28">
      <c r="A605" s="4">
        <f t="shared" si="9"/>
        <v>604</v>
      </c>
      <c r="B605" s="5" t="s">
        <v>1451</v>
      </c>
      <c r="C605" s="5" t="s">
        <v>23</v>
      </c>
      <c r="D605" s="4">
        <v>705</v>
      </c>
      <c r="E605" s="4" t="s">
        <v>2</v>
      </c>
      <c r="F605" s="4">
        <v>2011</v>
      </c>
      <c r="G605" s="6" t="s">
        <v>1453</v>
      </c>
      <c r="H605" s="4" t="s">
        <v>1452</v>
      </c>
      <c r="I605" s="4" t="s">
        <v>2</v>
      </c>
    </row>
    <row r="606" spans="1:11" ht="42">
      <c r="A606" s="4">
        <f t="shared" si="9"/>
        <v>605</v>
      </c>
      <c r="B606" s="5" t="s">
        <v>1454</v>
      </c>
      <c r="C606" s="5" t="s">
        <v>15</v>
      </c>
      <c r="D606" s="4">
        <v>71</v>
      </c>
      <c r="E606" s="4" t="s">
        <v>2</v>
      </c>
      <c r="F606" s="4">
        <v>2011</v>
      </c>
      <c r="G606" s="6">
        <v>1846</v>
      </c>
      <c r="H606" s="4" t="s">
        <v>1455</v>
      </c>
      <c r="I606" s="4" t="s">
        <v>2</v>
      </c>
    </row>
    <row r="607" spans="1:11" ht="42">
      <c r="A607" s="4">
        <f t="shared" si="9"/>
        <v>606</v>
      </c>
      <c r="B607" s="5" t="s">
        <v>1456</v>
      </c>
      <c r="C607" s="5" t="s">
        <v>15</v>
      </c>
      <c r="D607" s="4">
        <v>71</v>
      </c>
      <c r="E607" s="4" t="s">
        <v>2</v>
      </c>
      <c r="F607" s="4">
        <v>2011</v>
      </c>
      <c r="G607" s="6">
        <v>1828</v>
      </c>
      <c r="H607" s="4" t="s">
        <v>1457</v>
      </c>
      <c r="I607" s="4" t="s">
        <v>2</v>
      </c>
    </row>
    <row r="608" spans="1:11" ht="42">
      <c r="A608" s="4">
        <f t="shared" si="9"/>
        <v>607</v>
      </c>
      <c r="B608" s="5" t="s">
        <v>1458</v>
      </c>
      <c r="C608" s="5" t="s">
        <v>10</v>
      </c>
      <c r="D608" s="4">
        <v>11</v>
      </c>
      <c r="E608" s="4" t="s">
        <v>2</v>
      </c>
      <c r="F608" s="4">
        <v>2011</v>
      </c>
      <c r="G608" s="6">
        <v>99</v>
      </c>
      <c r="H608" s="4" t="s">
        <v>1459</v>
      </c>
      <c r="I608" s="4" t="s">
        <v>2</v>
      </c>
    </row>
    <row r="609" spans="1:9" ht="28">
      <c r="A609" s="4">
        <f t="shared" si="9"/>
        <v>608</v>
      </c>
      <c r="B609" s="5" t="s">
        <v>1460</v>
      </c>
      <c r="C609" s="5" t="s">
        <v>1462</v>
      </c>
      <c r="D609" s="4">
        <v>2</v>
      </c>
      <c r="E609" s="4" t="s">
        <v>2</v>
      </c>
      <c r="F609" s="4">
        <v>2011</v>
      </c>
      <c r="G609" s="6">
        <v>463</v>
      </c>
      <c r="H609" s="4" t="s">
        <v>1461</v>
      </c>
      <c r="I609" s="4" t="s">
        <v>2</v>
      </c>
    </row>
    <row r="610" spans="1:9" ht="42">
      <c r="A610" s="4">
        <f t="shared" si="9"/>
        <v>609</v>
      </c>
      <c r="B610" s="5" t="s">
        <v>1463</v>
      </c>
      <c r="C610" s="5" t="s">
        <v>15</v>
      </c>
      <c r="D610" s="4">
        <v>71</v>
      </c>
      <c r="E610" s="4" t="s">
        <v>2</v>
      </c>
      <c r="F610" s="4">
        <v>2011</v>
      </c>
      <c r="G610" s="6">
        <v>1795</v>
      </c>
      <c r="H610" s="4" t="s">
        <v>1464</v>
      </c>
      <c r="I610" s="4" t="s">
        <v>2</v>
      </c>
    </row>
    <row r="611" spans="1:9" ht="42">
      <c r="A611" s="4">
        <f t="shared" si="9"/>
        <v>610</v>
      </c>
      <c r="B611" s="5" t="s">
        <v>1465</v>
      </c>
      <c r="C611" s="5" t="s">
        <v>27</v>
      </c>
      <c r="D611" s="4">
        <v>107</v>
      </c>
      <c r="E611" s="4" t="s">
        <v>2</v>
      </c>
      <c r="F611" s="4">
        <v>2011</v>
      </c>
      <c r="G611" s="6">
        <v>231801</v>
      </c>
      <c r="H611" s="4" t="s">
        <v>1466</v>
      </c>
      <c r="I611" s="4" t="s">
        <v>2</v>
      </c>
    </row>
    <row r="612" spans="1:9" ht="28">
      <c r="A612" s="4">
        <f t="shared" si="9"/>
        <v>611</v>
      </c>
      <c r="B612" s="5" t="s">
        <v>1467</v>
      </c>
      <c r="C612" s="5" t="s">
        <v>15</v>
      </c>
      <c r="D612" s="4">
        <v>71</v>
      </c>
      <c r="E612" s="4" t="s">
        <v>2</v>
      </c>
      <c r="F612" s="4">
        <v>2011</v>
      </c>
      <c r="G612" s="6">
        <v>1809</v>
      </c>
      <c r="H612" s="4" t="s">
        <v>1468</v>
      </c>
      <c r="I612" s="4" t="s">
        <v>2</v>
      </c>
    </row>
    <row r="613" spans="1:9" ht="28">
      <c r="A613" s="4">
        <f t="shared" si="9"/>
        <v>612</v>
      </c>
      <c r="B613" s="5" t="s">
        <v>1469</v>
      </c>
      <c r="C613" s="5" t="s">
        <v>27</v>
      </c>
      <c r="D613" s="4">
        <v>107</v>
      </c>
      <c r="E613" s="4" t="s">
        <v>2</v>
      </c>
      <c r="F613" s="4">
        <v>2011</v>
      </c>
      <c r="G613" s="6">
        <v>221802</v>
      </c>
      <c r="H613" s="4" t="s">
        <v>1470</v>
      </c>
      <c r="I613" s="4" t="s">
        <v>2</v>
      </c>
    </row>
    <row r="614" spans="1:9" ht="28">
      <c r="A614" s="4">
        <f t="shared" si="9"/>
        <v>613</v>
      </c>
      <c r="B614" s="5" t="s">
        <v>1471</v>
      </c>
      <c r="C614" s="5" t="s">
        <v>23</v>
      </c>
      <c r="D614" s="4">
        <v>705</v>
      </c>
      <c r="E614" s="4" t="s">
        <v>2</v>
      </c>
      <c r="F614" s="4">
        <v>2011</v>
      </c>
      <c r="G614" s="6" t="s">
        <v>1473</v>
      </c>
      <c r="H614" s="4" t="s">
        <v>1472</v>
      </c>
      <c r="I614" s="4" t="s">
        <v>2</v>
      </c>
    </row>
    <row r="615" spans="1:9" ht="28">
      <c r="A615" s="4">
        <f t="shared" si="9"/>
        <v>614</v>
      </c>
      <c r="B615" s="5" t="s">
        <v>1474</v>
      </c>
      <c r="C615" s="5" t="s">
        <v>3</v>
      </c>
      <c r="D615" s="4">
        <v>84</v>
      </c>
      <c r="E615" s="4" t="s">
        <v>2</v>
      </c>
      <c r="F615" s="4">
        <v>2011</v>
      </c>
      <c r="G615" s="6">
        <v>112006</v>
      </c>
      <c r="H615" s="4" t="s">
        <v>1475</v>
      </c>
      <c r="I615" s="4" t="s">
        <v>2</v>
      </c>
    </row>
    <row r="616" spans="1:9" ht="28">
      <c r="A616" s="4">
        <f t="shared" si="9"/>
        <v>615</v>
      </c>
      <c r="B616" s="5" t="s">
        <v>1476</v>
      </c>
      <c r="C616" s="5" t="s">
        <v>27</v>
      </c>
      <c r="D616" s="4">
        <v>107</v>
      </c>
      <c r="E616" s="4" t="s">
        <v>2</v>
      </c>
      <c r="F616" s="4">
        <v>2011</v>
      </c>
      <c r="G616" s="6">
        <v>272002</v>
      </c>
      <c r="H616" s="4" t="s">
        <v>1477</v>
      </c>
      <c r="I616" s="4" t="s">
        <v>2</v>
      </c>
    </row>
    <row r="617" spans="1:9" ht="42">
      <c r="A617" s="4">
        <f t="shared" si="9"/>
        <v>616</v>
      </c>
      <c r="B617" s="5" t="s">
        <v>1478</v>
      </c>
      <c r="C617" s="5" t="s">
        <v>23</v>
      </c>
      <c r="D617" s="4">
        <v>705</v>
      </c>
      <c r="E617" s="4" t="s">
        <v>2</v>
      </c>
      <c r="F617" s="4">
        <v>2011</v>
      </c>
      <c r="G617" s="6" t="s">
        <v>1480</v>
      </c>
      <c r="H617" s="4" t="s">
        <v>1479</v>
      </c>
      <c r="I617" s="4" t="s">
        <v>2</v>
      </c>
    </row>
    <row r="618" spans="1:9" ht="28">
      <c r="A618" s="4">
        <f t="shared" si="9"/>
        <v>617</v>
      </c>
      <c r="B618" s="5" t="s">
        <v>1481</v>
      </c>
      <c r="C618" s="5" t="s">
        <v>10</v>
      </c>
      <c r="D618" s="4">
        <v>10</v>
      </c>
      <c r="E618" s="4" t="s">
        <v>2</v>
      </c>
      <c r="F618" s="4">
        <v>2011</v>
      </c>
      <c r="G618" s="6">
        <v>107</v>
      </c>
      <c r="H618" s="4" t="s">
        <v>1482</v>
      </c>
      <c r="I618" s="4" t="s">
        <v>2</v>
      </c>
    </row>
    <row r="619" spans="1:9" ht="42">
      <c r="A619" s="4">
        <f t="shared" si="9"/>
        <v>618</v>
      </c>
      <c r="B619" s="5" t="s">
        <v>1483</v>
      </c>
      <c r="C619" s="5" t="s">
        <v>23</v>
      </c>
      <c r="D619" s="4">
        <v>706</v>
      </c>
      <c r="E619" s="4" t="s">
        <v>2</v>
      </c>
      <c r="F619" s="4">
        <v>2011</v>
      </c>
      <c r="G619" s="6" t="s">
        <v>1485</v>
      </c>
      <c r="H619" s="4" t="s">
        <v>1484</v>
      </c>
      <c r="I619" s="4" t="s">
        <v>2</v>
      </c>
    </row>
    <row r="620" spans="1:9" ht="42">
      <c r="A620" s="4">
        <f t="shared" si="9"/>
        <v>619</v>
      </c>
      <c r="B620" s="5" t="s">
        <v>1486</v>
      </c>
      <c r="C620" s="5" t="s">
        <v>23</v>
      </c>
      <c r="D620" s="4">
        <v>705</v>
      </c>
      <c r="E620" s="4" t="s">
        <v>2</v>
      </c>
      <c r="F620" s="4">
        <v>2011</v>
      </c>
      <c r="G620" s="6" t="s">
        <v>1488</v>
      </c>
      <c r="H620" s="4" t="s">
        <v>1487</v>
      </c>
      <c r="I620" s="4" t="s">
        <v>2</v>
      </c>
    </row>
    <row r="621" spans="1:9" ht="42">
      <c r="A621" s="4">
        <f t="shared" si="9"/>
        <v>620</v>
      </c>
      <c r="B621" s="5" t="s">
        <v>1489</v>
      </c>
      <c r="C621" s="5" t="s">
        <v>3</v>
      </c>
      <c r="D621" s="4">
        <v>84</v>
      </c>
      <c r="E621" s="4" t="s">
        <v>2</v>
      </c>
      <c r="F621" s="4">
        <v>2011</v>
      </c>
      <c r="G621" s="6">
        <v>54001</v>
      </c>
      <c r="H621" s="4" t="s">
        <v>1490</v>
      </c>
      <c r="I621" s="4" t="s">
        <v>2</v>
      </c>
    </row>
    <row r="622" spans="1:9" ht="42">
      <c r="A622" s="4">
        <f t="shared" si="9"/>
        <v>621</v>
      </c>
      <c r="B622" s="5" t="s">
        <v>1491</v>
      </c>
      <c r="C622" s="5" t="s">
        <v>23</v>
      </c>
      <c r="D622" s="4">
        <v>705</v>
      </c>
      <c r="E622" s="4" t="s">
        <v>2</v>
      </c>
      <c r="F622" s="4">
        <v>2011</v>
      </c>
      <c r="G622" s="6" t="s">
        <v>1493</v>
      </c>
      <c r="H622" s="4" t="s">
        <v>1492</v>
      </c>
      <c r="I622" s="4" t="s">
        <v>2</v>
      </c>
    </row>
    <row r="623" spans="1:9" ht="28">
      <c r="A623" s="4">
        <f t="shared" si="9"/>
        <v>622</v>
      </c>
      <c r="B623" s="5" t="s">
        <v>1494</v>
      </c>
      <c r="C623" s="5" t="s">
        <v>15</v>
      </c>
      <c r="D623" s="4">
        <v>71</v>
      </c>
      <c r="E623" s="4" t="s">
        <v>2</v>
      </c>
      <c r="F623" s="4">
        <v>2011</v>
      </c>
      <c r="G623" s="6">
        <v>1763</v>
      </c>
      <c r="H623" s="4" t="s">
        <v>1495</v>
      </c>
      <c r="I623" s="4" t="s">
        <v>2</v>
      </c>
    </row>
    <row r="624" spans="1:9" ht="42">
      <c r="A624" s="4">
        <f t="shared" si="9"/>
        <v>623</v>
      </c>
      <c r="B624" s="5" t="s">
        <v>1496</v>
      </c>
      <c r="C624" s="5" t="s">
        <v>10</v>
      </c>
      <c r="D624" s="4">
        <v>9</v>
      </c>
      <c r="E624" s="4" t="s">
        <v>2</v>
      </c>
      <c r="F624" s="4">
        <v>2011</v>
      </c>
      <c r="G624" s="6" t="s">
        <v>1498</v>
      </c>
      <c r="H624" s="4" t="s">
        <v>1497</v>
      </c>
      <c r="I624" s="4" t="s">
        <v>2</v>
      </c>
    </row>
    <row r="625" spans="1:9" ht="42">
      <c r="A625" s="4">
        <f t="shared" si="9"/>
        <v>624</v>
      </c>
      <c r="B625" s="5" t="s">
        <v>1499</v>
      </c>
      <c r="C625" s="5" t="s">
        <v>15</v>
      </c>
      <c r="D625" s="4">
        <v>71</v>
      </c>
      <c r="E625" s="4" t="s">
        <v>2</v>
      </c>
      <c r="F625" s="4">
        <v>2011</v>
      </c>
      <c r="G625" s="6">
        <v>1744</v>
      </c>
      <c r="H625" s="4" t="s">
        <v>1500</v>
      </c>
      <c r="I625" s="4" t="s">
        <v>2</v>
      </c>
    </row>
    <row r="626" spans="1:9" ht="42">
      <c r="A626" s="4">
        <f t="shared" si="9"/>
        <v>625</v>
      </c>
      <c r="B626" s="5" t="s">
        <v>1501</v>
      </c>
      <c r="C626" s="5" t="s">
        <v>23</v>
      </c>
      <c r="D626" s="4">
        <v>705</v>
      </c>
      <c r="E626" s="4" t="s">
        <v>2</v>
      </c>
      <c r="F626" s="4">
        <v>2011</v>
      </c>
      <c r="G626" s="6" t="s">
        <v>1503</v>
      </c>
      <c r="H626" s="4" t="s">
        <v>1502</v>
      </c>
      <c r="I626" s="4" t="s">
        <v>2</v>
      </c>
    </row>
    <row r="627" spans="1:9" ht="28">
      <c r="A627" s="4">
        <f t="shared" si="9"/>
        <v>626</v>
      </c>
      <c r="B627" s="5" t="s">
        <v>1504</v>
      </c>
      <c r="C627" s="5" t="s">
        <v>23</v>
      </c>
      <c r="D627" s="4">
        <v>705</v>
      </c>
      <c r="E627" s="4" t="s">
        <v>2</v>
      </c>
      <c r="F627" s="4">
        <v>2011</v>
      </c>
      <c r="G627" s="6" t="s">
        <v>1506</v>
      </c>
      <c r="H627" s="4" t="s">
        <v>1505</v>
      </c>
      <c r="I627" s="4" t="s">
        <v>2</v>
      </c>
    </row>
    <row r="628" spans="1:9" ht="28">
      <c r="A628" s="4">
        <f t="shared" si="9"/>
        <v>627</v>
      </c>
      <c r="B628" s="5" t="s">
        <v>1507</v>
      </c>
      <c r="C628" s="5" t="s">
        <v>23</v>
      </c>
      <c r="D628" s="4">
        <v>703</v>
      </c>
      <c r="E628" s="4" t="s">
        <v>2</v>
      </c>
      <c r="F628" s="4">
        <v>2011</v>
      </c>
      <c r="G628" s="6" t="s">
        <v>1509</v>
      </c>
      <c r="H628" s="4" t="s">
        <v>1508</v>
      </c>
      <c r="I628" s="4" t="s">
        <v>2</v>
      </c>
    </row>
    <row r="629" spans="1:9" ht="42">
      <c r="A629" s="4">
        <f t="shared" si="9"/>
        <v>628</v>
      </c>
      <c r="B629" s="5" t="s">
        <v>1510</v>
      </c>
      <c r="C629" s="5" t="s">
        <v>15</v>
      </c>
      <c r="D629" s="4">
        <v>71</v>
      </c>
      <c r="E629" s="4" t="s">
        <v>2</v>
      </c>
      <c r="F629" s="4">
        <v>2011</v>
      </c>
      <c r="G629" s="6">
        <v>1728</v>
      </c>
      <c r="H629" s="4" t="s">
        <v>1511</v>
      </c>
      <c r="I629" s="4" t="s">
        <v>2</v>
      </c>
    </row>
    <row r="630" spans="1:9" ht="42">
      <c r="A630" s="4">
        <f t="shared" si="9"/>
        <v>629</v>
      </c>
      <c r="B630" s="5" t="s">
        <v>1512</v>
      </c>
      <c r="C630" s="5" t="s">
        <v>10</v>
      </c>
      <c r="D630" s="4">
        <v>9</v>
      </c>
      <c r="E630" s="4" t="s">
        <v>2</v>
      </c>
      <c r="F630" s="4">
        <v>2011</v>
      </c>
      <c r="G630" s="6" t="s">
        <v>1514</v>
      </c>
      <c r="H630" s="4" t="s">
        <v>1513</v>
      </c>
      <c r="I630" s="4" t="s">
        <v>2</v>
      </c>
    </row>
    <row r="631" spans="1:9" ht="28">
      <c r="A631" s="4">
        <f t="shared" si="9"/>
        <v>630</v>
      </c>
      <c r="B631" s="5" t="s">
        <v>1515</v>
      </c>
      <c r="C631" s="5" t="s">
        <v>3</v>
      </c>
      <c r="D631" s="4">
        <v>84</v>
      </c>
      <c r="E631" s="4" t="s">
        <v>2</v>
      </c>
      <c r="F631" s="4">
        <v>2011</v>
      </c>
      <c r="G631" s="6" t="s">
        <v>1517</v>
      </c>
      <c r="H631" s="4" t="s">
        <v>1516</v>
      </c>
      <c r="I631" s="4" t="s">
        <v>2</v>
      </c>
    </row>
    <row r="632" spans="1:9" ht="42">
      <c r="A632" s="4">
        <f t="shared" si="9"/>
        <v>631</v>
      </c>
      <c r="B632" s="5" t="s">
        <v>1518</v>
      </c>
      <c r="C632" s="5" t="s">
        <v>3</v>
      </c>
      <c r="D632" s="4">
        <v>83</v>
      </c>
      <c r="E632" s="4" t="s">
        <v>2</v>
      </c>
      <c r="F632" s="4">
        <v>2011</v>
      </c>
      <c r="G632" s="6">
        <v>112006</v>
      </c>
      <c r="H632" s="4" t="s">
        <v>1519</v>
      </c>
      <c r="I632" s="4" t="s">
        <v>2</v>
      </c>
    </row>
    <row r="633" spans="1:9" ht="28">
      <c r="A633" s="4">
        <f t="shared" si="9"/>
        <v>632</v>
      </c>
      <c r="B633" s="5" t="s">
        <v>1520</v>
      </c>
      <c r="C633" s="5" t="s">
        <v>27</v>
      </c>
      <c r="D633" s="4">
        <v>107</v>
      </c>
      <c r="E633" s="4" t="s">
        <v>2</v>
      </c>
      <c r="F633" s="4">
        <v>2011</v>
      </c>
      <c r="G633" s="6">
        <v>41802</v>
      </c>
      <c r="H633" s="4" t="s">
        <v>1521</v>
      </c>
      <c r="I633" s="4" t="s">
        <v>2</v>
      </c>
    </row>
    <row r="634" spans="1:9" ht="42">
      <c r="A634" s="4">
        <f t="shared" si="9"/>
        <v>633</v>
      </c>
      <c r="B634" s="5" t="s">
        <v>1522</v>
      </c>
      <c r="C634" s="5" t="s">
        <v>252</v>
      </c>
      <c r="D634" s="4">
        <v>850</v>
      </c>
      <c r="E634" s="4" t="s">
        <v>2</v>
      </c>
      <c r="F634" s="4">
        <v>2011</v>
      </c>
      <c r="G634" s="6" t="s">
        <v>1524</v>
      </c>
      <c r="H634" s="4" t="s">
        <v>1523</v>
      </c>
      <c r="I634" s="4" t="s">
        <v>2</v>
      </c>
    </row>
    <row r="635" spans="1:9" ht="56">
      <c r="A635" s="4">
        <f t="shared" si="9"/>
        <v>634</v>
      </c>
      <c r="B635" s="5" t="s">
        <v>1525</v>
      </c>
      <c r="C635" s="5" t="s">
        <v>15</v>
      </c>
      <c r="D635" s="4">
        <v>71</v>
      </c>
      <c r="E635" s="4" t="s">
        <v>2</v>
      </c>
      <c r="F635" s="4">
        <v>2011</v>
      </c>
      <c r="G635" s="6">
        <v>1647</v>
      </c>
      <c r="H635" s="4" t="s">
        <v>1526</v>
      </c>
      <c r="I635" s="4" t="s">
        <v>2</v>
      </c>
    </row>
    <row r="636" spans="1:9" ht="42">
      <c r="A636" s="4">
        <f t="shared" si="9"/>
        <v>635</v>
      </c>
      <c r="B636" s="5" t="s">
        <v>1527</v>
      </c>
      <c r="C636" s="5" t="s">
        <v>15</v>
      </c>
      <c r="D636" s="4">
        <v>71</v>
      </c>
      <c r="E636" s="4" t="s">
        <v>2</v>
      </c>
      <c r="F636" s="4">
        <v>2011</v>
      </c>
      <c r="G636" s="6">
        <v>1682</v>
      </c>
      <c r="H636" s="4" t="s">
        <v>1528</v>
      </c>
      <c r="I636" s="4" t="s">
        <v>2</v>
      </c>
    </row>
    <row r="637" spans="1:9" ht="28">
      <c r="A637" s="4">
        <f t="shared" si="9"/>
        <v>636</v>
      </c>
      <c r="B637" s="5" t="s">
        <v>1529</v>
      </c>
      <c r="C637" s="5" t="s">
        <v>23</v>
      </c>
      <c r="D637" s="4">
        <v>700</v>
      </c>
      <c r="E637" s="4" t="s">
        <v>2</v>
      </c>
      <c r="F637" s="4">
        <v>2011</v>
      </c>
      <c r="G637" s="6" t="s">
        <v>1531</v>
      </c>
      <c r="H637" s="4" t="s">
        <v>1530</v>
      </c>
      <c r="I637" s="4" t="s">
        <v>2</v>
      </c>
    </row>
    <row r="638" spans="1:9" ht="42">
      <c r="A638" s="4">
        <f t="shared" si="9"/>
        <v>637</v>
      </c>
      <c r="B638" s="5" t="s">
        <v>1532</v>
      </c>
      <c r="C638" s="5" t="s">
        <v>27</v>
      </c>
      <c r="D638" s="4">
        <v>106</v>
      </c>
      <c r="E638" s="4" t="s">
        <v>2</v>
      </c>
      <c r="F638" s="4">
        <v>2011</v>
      </c>
      <c r="G638" s="6">
        <v>251801</v>
      </c>
      <c r="H638" s="4" t="s">
        <v>1533</v>
      </c>
      <c r="I638" s="4" t="s">
        <v>2</v>
      </c>
    </row>
    <row r="639" spans="1:9" ht="42">
      <c r="A639" s="4">
        <f t="shared" si="9"/>
        <v>638</v>
      </c>
      <c r="B639" s="5" t="s">
        <v>1534</v>
      </c>
      <c r="C639" s="5" t="s">
        <v>23</v>
      </c>
      <c r="D639" s="4">
        <v>701</v>
      </c>
      <c r="E639" s="4" t="s">
        <v>2</v>
      </c>
      <c r="F639" s="4">
        <v>2011</v>
      </c>
      <c r="G639" s="6" t="s">
        <v>1536</v>
      </c>
      <c r="H639" s="4" t="s">
        <v>1535</v>
      </c>
      <c r="I639" s="4" t="s">
        <v>2</v>
      </c>
    </row>
    <row r="640" spans="1:9" ht="42">
      <c r="A640" s="4">
        <f t="shared" si="9"/>
        <v>639</v>
      </c>
      <c r="B640" s="5" t="s">
        <v>1537</v>
      </c>
      <c r="C640" s="5" t="s">
        <v>249</v>
      </c>
      <c r="D640" s="4">
        <v>13</v>
      </c>
      <c r="E640" s="4" t="s">
        <v>2</v>
      </c>
      <c r="F640" s="4">
        <v>2011</v>
      </c>
      <c r="G640" s="6">
        <v>53044</v>
      </c>
      <c r="H640" s="4" t="s">
        <v>1538</v>
      </c>
      <c r="I640" s="4" t="s">
        <v>2</v>
      </c>
    </row>
    <row r="641" spans="1:9" ht="42">
      <c r="A641" s="4">
        <f t="shared" si="9"/>
        <v>640</v>
      </c>
      <c r="B641" s="5" t="s">
        <v>1539</v>
      </c>
      <c r="C641" s="5" t="s">
        <v>23</v>
      </c>
      <c r="D641" s="4">
        <v>701</v>
      </c>
      <c r="E641" s="4" t="s">
        <v>2</v>
      </c>
      <c r="F641" s="4">
        <v>2011</v>
      </c>
      <c r="G641" s="6" t="s">
        <v>1541</v>
      </c>
      <c r="H641" s="4" t="s">
        <v>1540</v>
      </c>
      <c r="I641" s="4" t="s">
        <v>2</v>
      </c>
    </row>
    <row r="642" spans="1:9" ht="42">
      <c r="A642" s="4">
        <f t="shared" si="9"/>
        <v>641</v>
      </c>
      <c r="B642" s="5" t="s">
        <v>1160</v>
      </c>
      <c r="C642" s="5" t="s">
        <v>23</v>
      </c>
      <c r="D642" s="4">
        <v>701</v>
      </c>
      <c r="E642" s="4" t="s">
        <v>2</v>
      </c>
      <c r="F642" s="4">
        <v>2011</v>
      </c>
      <c r="G642" s="6" t="s">
        <v>1543</v>
      </c>
      <c r="H642" s="4" t="s">
        <v>1542</v>
      </c>
      <c r="I642" s="4" t="s">
        <v>2</v>
      </c>
    </row>
    <row r="643" spans="1:9" ht="28">
      <c r="A643" s="4">
        <f t="shared" si="9"/>
        <v>642</v>
      </c>
      <c r="B643" s="5" t="s">
        <v>1544</v>
      </c>
      <c r="C643" s="5" t="s">
        <v>23</v>
      </c>
      <c r="D643" s="4">
        <v>701</v>
      </c>
      <c r="E643" s="4" t="s">
        <v>2</v>
      </c>
      <c r="F643" s="4">
        <v>2011</v>
      </c>
      <c r="G643" s="6" t="s">
        <v>1546</v>
      </c>
      <c r="H643" s="4" t="s">
        <v>1545</v>
      </c>
      <c r="I643" s="4" t="s">
        <v>2</v>
      </c>
    </row>
    <row r="644" spans="1:9" ht="42">
      <c r="A644" s="4">
        <f t="shared" ref="A644:A707" si="10">A643+1</f>
        <v>643</v>
      </c>
      <c r="B644" s="5" t="s">
        <v>1547</v>
      </c>
      <c r="C644" s="5" t="s">
        <v>23</v>
      </c>
      <c r="D644" s="4">
        <v>701</v>
      </c>
      <c r="E644" s="4" t="s">
        <v>2</v>
      </c>
      <c r="F644" s="4">
        <v>2011</v>
      </c>
      <c r="G644" s="6" t="s">
        <v>1549</v>
      </c>
      <c r="H644" s="4" t="s">
        <v>1548</v>
      </c>
      <c r="I644" s="4" t="s">
        <v>2</v>
      </c>
    </row>
    <row r="645" spans="1:9" ht="28">
      <c r="A645" s="4">
        <f t="shared" si="10"/>
        <v>644</v>
      </c>
      <c r="B645" s="5" t="s">
        <v>1550</v>
      </c>
      <c r="C645" s="5" t="s">
        <v>27</v>
      </c>
      <c r="D645" s="4">
        <v>106</v>
      </c>
      <c r="E645" s="4" t="s">
        <v>2</v>
      </c>
      <c r="F645" s="4">
        <v>2011</v>
      </c>
      <c r="G645" s="6">
        <v>172002</v>
      </c>
      <c r="H645" s="4" t="s">
        <v>1551</v>
      </c>
      <c r="I645" s="4" t="s">
        <v>2</v>
      </c>
    </row>
    <row r="646" spans="1:9" ht="42">
      <c r="A646" s="4">
        <f t="shared" si="10"/>
        <v>645</v>
      </c>
      <c r="B646" s="5" t="s">
        <v>1552</v>
      </c>
      <c r="C646" s="5" t="s">
        <v>27</v>
      </c>
      <c r="D646" s="4">
        <v>106</v>
      </c>
      <c r="E646" s="4" t="s">
        <v>2</v>
      </c>
      <c r="F646" s="4">
        <v>2011</v>
      </c>
      <c r="G646" s="6">
        <v>131802</v>
      </c>
      <c r="H646" s="4" t="s">
        <v>1553</v>
      </c>
      <c r="I646" s="4" t="s">
        <v>2</v>
      </c>
    </row>
    <row r="647" spans="1:9" ht="28">
      <c r="A647" s="4">
        <f t="shared" si="10"/>
        <v>646</v>
      </c>
      <c r="B647" s="5" t="s">
        <v>1554</v>
      </c>
      <c r="C647" s="5" t="s">
        <v>23</v>
      </c>
      <c r="D647" s="4">
        <v>698</v>
      </c>
      <c r="E647" s="4" t="s">
        <v>2</v>
      </c>
      <c r="F647" s="4">
        <v>2011</v>
      </c>
      <c r="G647" s="6" t="s">
        <v>1556</v>
      </c>
      <c r="H647" s="4" t="s">
        <v>1555</v>
      </c>
      <c r="I647" s="4" t="s">
        <v>2</v>
      </c>
    </row>
    <row r="648" spans="1:9" ht="28">
      <c r="A648" s="4">
        <f t="shared" si="10"/>
        <v>647</v>
      </c>
      <c r="B648" s="5" t="s">
        <v>1557</v>
      </c>
      <c r="C648" s="5" t="s">
        <v>15</v>
      </c>
      <c r="D648" s="4">
        <v>71</v>
      </c>
      <c r="E648" s="4" t="s">
        <v>2</v>
      </c>
      <c r="F648" s="4">
        <v>2011</v>
      </c>
      <c r="G648" s="6">
        <v>1630</v>
      </c>
      <c r="H648" s="4" t="s">
        <v>1558</v>
      </c>
      <c r="I648" s="4" t="s">
        <v>2</v>
      </c>
    </row>
    <row r="649" spans="1:9" ht="42">
      <c r="A649" s="4">
        <f t="shared" si="10"/>
        <v>648</v>
      </c>
      <c r="B649" s="5" t="s">
        <v>1559</v>
      </c>
      <c r="C649" s="5" t="s">
        <v>23</v>
      </c>
      <c r="D649" s="4">
        <v>697</v>
      </c>
      <c r="E649" s="4" t="s">
        <v>2</v>
      </c>
      <c r="F649" s="4">
        <v>2011</v>
      </c>
      <c r="G649" s="6" t="s">
        <v>1503</v>
      </c>
      <c r="H649" s="4" t="s">
        <v>1560</v>
      </c>
      <c r="I649" s="4" t="s">
        <v>2</v>
      </c>
    </row>
    <row r="650" spans="1:9" ht="42">
      <c r="A650" s="4">
        <f t="shared" si="10"/>
        <v>649</v>
      </c>
      <c r="B650" s="5" t="s">
        <v>1561</v>
      </c>
      <c r="C650" s="5" t="s">
        <v>23</v>
      </c>
      <c r="D650" s="4">
        <v>698</v>
      </c>
      <c r="E650" s="4" t="s">
        <v>2</v>
      </c>
      <c r="F650" s="4">
        <v>2011</v>
      </c>
      <c r="G650" s="6" t="s">
        <v>1563</v>
      </c>
      <c r="H650" s="4" t="s">
        <v>1562</v>
      </c>
      <c r="I650" s="4" t="s">
        <v>2</v>
      </c>
    </row>
    <row r="651" spans="1:9" ht="28">
      <c r="A651" s="4">
        <f t="shared" si="10"/>
        <v>650</v>
      </c>
      <c r="B651" s="5" t="s">
        <v>1564</v>
      </c>
      <c r="C651" s="5" t="s">
        <v>249</v>
      </c>
      <c r="D651" s="4">
        <v>13</v>
      </c>
      <c r="E651" s="4" t="s">
        <v>2</v>
      </c>
      <c r="F651" s="4">
        <v>2011</v>
      </c>
      <c r="G651" s="6">
        <v>53033</v>
      </c>
      <c r="H651" s="4" t="s">
        <v>1565</v>
      </c>
      <c r="I651" s="4" t="s">
        <v>2</v>
      </c>
    </row>
    <row r="652" spans="1:9" ht="28">
      <c r="A652" s="4">
        <f t="shared" si="10"/>
        <v>651</v>
      </c>
      <c r="B652" s="5" t="s">
        <v>1566</v>
      </c>
      <c r="C652" s="5" t="s">
        <v>3</v>
      </c>
      <c r="D652" s="4">
        <v>83</v>
      </c>
      <c r="E652" s="4" t="s">
        <v>2</v>
      </c>
      <c r="F652" s="4">
        <v>2011</v>
      </c>
      <c r="G652" s="6">
        <v>52003</v>
      </c>
      <c r="H652" s="4" t="s">
        <v>1567</v>
      </c>
      <c r="I652" s="4" t="s">
        <v>2</v>
      </c>
    </row>
    <row r="653" spans="1:9" ht="42">
      <c r="A653" s="4">
        <f t="shared" si="10"/>
        <v>652</v>
      </c>
      <c r="B653" s="5" t="s">
        <v>1568</v>
      </c>
      <c r="C653" s="5" t="s">
        <v>3</v>
      </c>
      <c r="D653" s="4">
        <v>83</v>
      </c>
      <c r="E653" s="4" t="s">
        <v>2</v>
      </c>
      <c r="F653" s="4">
        <v>2011</v>
      </c>
      <c r="G653" s="6">
        <v>52005</v>
      </c>
      <c r="H653" s="4" t="s">
        <v>1569</v>
      </c>
      <c r="I653" s="4" t="s">
        <v>2</v>
      </c>
    </row>
    <row r="654" spans="1:9" ht="42">
      <c r="A654" s="4">
        <f t="shared" si="10"/>
        <v>653</v>
      </c>
      <c r="B654" s="5" t="s">
        <v>1570</v>
      </c>
      <c r="C654" s="5" t="s">
        <v>27</v>
      </c>
      <c r="D654" s="4">
        <v>106</v>
      </c>
      <c r="E654" s="4" t="s">
        <v>2</v>
      </c>
      <c r="F654" s="4">
        <v>2011</v>
      </c>
      <c r="G654" s="6">
        <v>121803</v>
      </c>
      <c r="H654" s="4" t="s">
        <v>1571</v>
      </c>
      <c r="I654" s="4" t="s">
        <v>2</v>
      </c>
    </row>
    <row r="655" spans="1:9" ht="28">
      <c r="A655" s="4">
        <f t="shared" si="10"/>
        <v>654</v>
      </c>
      <c r="B655" s="5" t="s">
        <v>1572</v>
      </c>
      <c r="C655" s="5" t="s">
        <v>1574</v>
      </c>
      <c r="D655" s="4">
        <v>71</v>
      </c>
      <c r="E655" s="4" t="s">
        <v>2</v>
      </c>
      <c r="F655" s="4">
        <v>2011</v>
      </c>
      <c r="G655" s="6">
        <v>1577</v>
      </c>
      <c r="H655" s="4" t="s">
        <v>1573</v>
      </c>
      <c r="I655" s="4" t="s">
        <v>2</v>
      </c>
    </row>
    <row r="656" spans="1:9" ht="42">
      <c r="A656" s="4">
        <f t="shared" si="10"/>
        <v>655</v>
      </c>
      <c r="B656" s="5" t="s">
        <v>1575</v>
      </c>
      <c r="C656" s="5" t="s">
        <v>3</v>
      </c>
      <c r="D656" s="4">
        <v>83</v>
      </c>
      <c r="E656" s="4" t="s">
        <v>2</v>
      </c>
      <c r="F656" s="4">
        <v>2011</v>
      </c>
      <c r="G656" s="6">
        <v>112001</v>
      </c>
      <c r="H656" s="4" t="s">
        <v>1576</v>
      </c>
      <c r="I656" s="4" t="s">
        <v>2</v>
      </c>
    </row>
    <row r="657" spans="1:9" ht="28">
      <c r="A657" s="4">
        <f t="shared" si="10"/>
        <v>656</v>
      </c>
      <c r="B657" s="5" t="s">
        <v>1577</v>
      </c>
      <c r="C657" s="5" t="s">
        <v>15</v>
      </c>
      <c r="D657" s="4">
        <v>71</v>
      </c>
      <c r="E657" s="4" t="s">
        <v>2</v>
      </c>
      <c r="F657" s="4">
        <v>2011</v>
      </c>
      <c r="G657" s="6">
        <v>1593</v>
      </c>
      <c r="H657" s="4" t="s">
        <v>1578</v>
      </c>
      <c r="I657" s="4" t="s">
        <v>2</v>
      </c>
    </row>
    <row r="658" spans="1:9" ht="42">
      <c r="A658" s="4">
        <f t="shared" si="10"/>
        <v>657</v>
      </c>
      <c r="B658" s="5" t="s">
        <v>1579</v>
      </c>
      <c r="C658" s="5" t="s">
        <v>3</v>
      </c>
      <c r="D658" s="4">
        <v>84</v>
      </c>
      <c r="E658" s="4" t="s">
        <v>2</v>
      </c>
      <c r="F658" s="4">
        <v>2011</v>
      </c>
      <c r="G658" s="6">
        <v>92001</v>
      </c>
      <c r="H658" s="4" t="s">
        <v>1580</v>
      </c>
      <c r="I658" s="4" t="s">
        <v>2</v>
      </c>
    </row>
    <row r="659" spans="1:9" ht="28">
      <c r="A659" s="4">
        <f t="shared" si="10"/>
        <v>658</v>
      </c>
      <c r="B659" s="5" t="s">
        <v>1581</v>
      </c>
      <c r="C659" s="5" t="s">
        <v>23</v>
      </c>
      <c r="D659" s="4">
        <v>703</v>
      </c>
      <c r="E659" s="4" t="s">
        <v>2</v>
      </c>
      <c r="F659" s="4">
        <v>2011</v>
      </c>
      <c r="G659" s="6" t="s">
        <v>1583</v>
      </c>
      <c r="H659" s="4" t="s">
        <v>1582</v>
      </c>
      <c r="I659" s="4" t="s">
        <v>2</v>
      </c>
    </row>
    <row r="660" spans="1:9" ht="28">
      <c r="A660" s="4">
        <f t="shared" si="10"/>
        <v>659</v>
      </c>
      <c r="B660" s="5" t="s">
        <v>1584</v>
      </c>
      <c r="C660" s="5" t="s">
        <v>27</v>
      </c>
      <c r="D660" s="4">
        <v>107</v>
      </c>
      <c r="E660" s="4" t="s">
        <v>2</v>
      </c>
      <c r="F660" s="4">
        <v>2011</v>
      </c>
      <c r="G660" s="6" t="s">
        <v>1586</v>
      </c>
      <c r="H660" s="4" t="s">
        <v>1585</v>
      </c>
      <c r="I660" s="4" t="s">
        <v>2</v>
      </c>
    </row>
    <row r="661" spans="1:9" ht="28">
      <c r="A661" s="4">
        <f t="shared" si="10"/>
        <v>660</v>
      </c>
      <c r="B661" s="5" t="s">
        <v>1587</v>
      </c>
      <c r="C661" s="5" t="s">
        <v>1574</v>
      </c>
      <c r="D661" s="4">
        <v>71</v>
      </c>
      <c r="E661" s="4" t="s">
        <v>2</v>
      </c>
      <c r="F661" s="4">
        <v>2011</v>
      </c>
      <c r="G661" s="6">
        <v>1645</v>
      </c>
      <c r="H661" s="4" t="s">
        <v>1588</v>
      </c>
      <c r="I661" s="4" t="s">
        <v>2</v>
      </c>
    </row>
    <row r="662" spans="1:9">
      <c r="A662" s="4">
        <f t="shared" si="10"/>
        <v>661</v>
      </c>
      <c r="B662" s="5" t="s">
        <v>1589</v>
      </c>
      <c r="C662" s="5" t="s">
        <v>23</v>
      </c>
      <c r="D662" s="4">
        <v>698</v>
      </c>
      <c r="E662" s="4" t="s">
        <v>2</v>
      </c>
      <c r="F662" s="4">
        <v>2011</v>
      </c>
      <c r="G662" s="6" t="s">
        <v>1591</v>
      </c>
      <c r="H662" s="4" t="s">
        <v>1590</v>
      </c>
      <c r="I662" s="4" t="s">
        <v>2</v>
      </c>
    </row>
    <row r="663" spans="1:9" ht="28">
      <c r="A663" s="4">
        <f t="shared" si="10"/>
        <v>662</v>
      </c>
      <c r="B663" s="5" t="s">
        <v>1592</v>
      </c>
      <c r="C663" s="5" t="s">
        <v>27</v>
      </c>
      <c r="D663" s="4">
        <v>107</v>
      </c>
      <c r="E663" s="4" t="s">
        <v>2</v>
      </c>
      <c r="F663" s="4">
        <v>2011</v>
      </c>
      <c r="G663" s="6">
        <v>32301</v>
      </c>
      <c r="H663" s="4" t="s">
        <v>1593</v>
      </c>
      <c r="I663" s="4" t="s">
        <v>2</v>
      </c>
    </row>
    <row r="664" spans="1:9" ht="28">
      <c r="A664" s="4">
        <f t="shared" si="10"/>
        <v>663</v>
      </c>
      <c r="B664" s="5" t="s">
        <v>1594</v>
      </c>
      <c r="C664" s="5" t="s">
        <v>23</v>
      </c>
      <c r="D664" s="4">
        <v>704</v>
      </c>
      <c r="E664" s="4" t="s">
        <v>2</v>
      </c>
      <c r="F664" s="4">
        <v>2011</v>
      </c>
      <c r="G664" s="6" t="s">
        <v>1046</v>
      </c>
      <c r="H664" s="4" t="s">
        <v>1595</v>
      </c>
      <c r="I664" s="4" t="s">
        <v>2</v>
      </c>
    </row>
    <row r="665" spans="1:9" ht="28">
      <c r="A665" s="4">
        <f t="shared" si="10"/>
        <v>664</v>
      </c>
      <c r="B665" s="5" t="s">
        <v>1596</v>
      </c>
      <c r="C665" s="5" t="s">
        <v>1574</v>
      </c>
      <c r="D665" s="4">
        <v>71</v>
      </c>
      <c r="E665" s="4" t="s">
        <v>2</v>
      </c>
      <c r="F665" s="4">
        <v>2011</v>
      </c>
      <c r="G665" s="6">
        <v>1655</v>
      </c>
      <c r="H665" s="4" t="s">
        <v>1597</v>
      </c>
      <c r="I665" s="4" t="s">
        <v>2</v>
      </c>
    </row>
    <row r="666" spans="1:9" ht="42">
      <c r="A666" s="4">
        <f t="shared" si="10"/>
        <v>665</v>
      </c>
      <c r="B666" s="5" t="s">
        <v>1598</v>
      </c>
      <c r="C666" s="5" t="s">
        <v>27</v>
      </c>
      <c r="D666" s="4">
        <v>106</v>
      </c>
      <c r="E666" s="4" t="s">
        <v>2</v>
      </c>
      <c r="F666" s="4">
        <v>2011</v>
      </c>
      <c r="G666" s="6">
        <v>32301</v>
      </c>
      <c r="H666" s="4" t="s">
        <v>1599</v>
      </c>
      <c r="I666" s="4" t="s">
        <v>2</v>
      </c>
    </row>
    <row r="667" spans="1:9" ht="28">
      <c r="A667" s="4">
        <f t="shared" si="10"/>
        <v>666</v>
      </c>
      <c r="B667" s="5" t="s">
        <v>1600</v>
      </c>
      <c r="C667" s="5" t="s">
        <v>3</v>
      </c>
      <c r="D667" s="4">
        <v>84</v>
      </c>
      <c r="E667" s="4" t="s">
        <v>2</v>
      </c>
      <c r="F667" s="4">
        <v>2011</v>
      </c>
      <c r="G667" s="6">
        <v>112004</v>
      </c>
      <c r="H667" s="4" t="s">
        <v>1601</v>
      </c>
      <c r="I667" s="4" t="s">
        <v>2</v>
      </c>
    </row>
    <row r="668" spans="1:9" ht="28">
      <c r="A668" s="4">
        <f t="shared" si="10"/>
        <v>667</v>
      </c>
      <c r="B668" s="5" t="s">
        <v>1602</v>
      </c>
      <c r="C668" s="5" t="s">
        <v>23</v>
      </c>
      <c r="D668" s="4">
        <v>696</v>
      </c>
      <c r="E668" s="4" t="s">
        <v>2</v>
      </c>
      <c r="F668" s="4">
        <v>2011</v>
      </c>
      <c r="G668" s="6" t="s">
        <v>1604</v>
      </c>
      <c r="H668" s="4" t="s">
        <v>1603</v>
      </c>
      <c r="I668" s="4" t="s">
        <v>2</v>
      </c>
    </row>
    <row r="669" spans="1:9" ht="28">
      <c r="A669" s="4">
        <f t="shared" si="10"/>
        <v>668</v>
      </c>
      <c r="B669" s="5" t="s">
        <v>1605</v>
      </c>
      <c r="C669" s="5" t="s">
        <v>1574</v>
      </c>
      <c r="D669" s="4">
        <v>71</v>
      </c>
      <c r="E669" s="4" t="s">
        <v>2</v>
      </c>
      <c r="F669" s="4">
        <v>2011</v>
      </c>
      <c r="G669" s="6">
        <v>1594</v>
      </c>
      <c r="H669" s="4" t="s">
        <v>1606</v>
      </c>
      <c r="I669" s="4" t="s">
        <v>2</v>
      </c>
    </row>
    <row r="670" spans="1:9" ht="42">
      <c r="A670" s="4">
        <f t="shared" si="10"/>
        <v>669</v>
      </c>
      <c r="B670" s="5" t="s">
        <v>1607</v>
      </c>
      <c r="C670" s="5" t="s">
        <v>23</v>
      </c>
      <c r="D670" s="4">
        <v>696</v>
      </c>
      <c r="E670" s="4" t="s">
        <v>2</v>
      </c>
      <c r="F670" s="4">
        <v>2011</v>
      </c>
      <c r="G670" s="6" t="s">
        <v>1609</v>
      </c>
      <c r="H670" s="4" t="s">
        <v>1608</v>
      </c>
      <c r="I670" s="4" t="s">
        <v>2</v>
      </c>
    </row>
    <row r="671" spans="1:9" ht="28">
      <c r="A671" s="4">
        <f t="shared" si="10"/>
        <v>670</v>
      </c>
      <c r="B671" s="5" t="s">
        <v>1610</v>
      </c>
      <c r="C671" s="5" t="s">
        <v>23</v>
      </c>
      <c r="D671" s="4">
        <v>704</v>
      </c>
      <c r="E671" s="4" t="s">
        <v>2</v>
      </c>
      <c r="F671" s="4">
        <v>2011</v>
      </c>
      <c r="G671" s="6" t="s">
        <v>1612</v>
      </c>
      <c r="H671" s="4" t="s">
        <v>1611</v>
      </c>
      <c r="I671" s="4" t="s">
        <v>2</v>
      </c>
    </row>
    <row r="672" spans="1:9" ht="28">
      <c r="A672" s="4">
        <f t="shared" si="10"/>
        <v>671</v>
      </c>
      <c r="B672" s="5" t="s">
        <v>1613</v>
      </c>
      <c r="C672" s="5" t="s">
        <v>15</v>
      </c>
      <c r="D672" s="4">
        <v>71</v>
      </c>
      <c r="E672" s="4" t="s">
        <v>2</v>
      </c>
      <c r="F672" s="4">
        <v>2011</v>
      </c>
      <c r="G672" s="6" t="s">
        <v>1615</v>
      </c>
      <c r="H672" s="4" t="s">
        <v>1614</v>
      </c>
      <c r="I672" s="4" t="s">
        <v>2</v>
      </c>
    </row>
    <row r="673" spans="1:11">
      <c r="A673" s="4">
        <f t="shared" si="10"/>
        <v>672</v>
      </c>
      <c r="B673" s="5" t="s">
        <v>1616</v>
      </c>
      <c r="C673" s="5" t="s">
        <v>23</v>
      </c>
      <c r="D673" s="4">
        <v>701</v>
      </c>
      <c r="E673" s="4" t="s">
        <v>2</v>
      </c>
      <c r="F673" s="4">
        <v>2011</v>
      </c>
      <c r="G673" s="6" t="s">
        <v>1618</v>
      </c>
      <c r="H673" s="4" t="s">
        <v>1617</v>
      </c>
      <c r="I673" s="4" t="s">
        <v>2</v>
      </c>
    </row>
    <row r="674" spans="1:11" ht="42">
      <c r="A674" s="4">
        <f t="shared" si="10"/>
        <v>673</v>
      </c>
      <c r="B674" s="5" t="s">
        <v>1619</v>
      </c>
      <c r="C674" s="5" t="s">
        <v>38</v>
      </c>
      <c r="D674" s="4">
        <v>6</v>
      </c>
      <c r="E674" s="4" t="s">
        <v>2</v>
      </c>
      <c r="F674" s="4">
        <v>2011</v>
      </c>
      <c r="G674" s="6" t="s">
        <v>1621</v>
      </c>
      <c r="H674" s="4" t="s">
        <v>1620</v>
      </c>
      <c r="I674" s="4" t="s">
        <v>2</v>
      </c>
      <c r="K674" s="4"/>
    </row>
    <row r="675" spans="1:11" ht="28">
      <c r="A675" s="4">
        <f t="shared" si="10"/>
        <v>674</v>
      </c>
      <c r="B675" s="5" t="s">
        <v>1622</v>
      </c>
      <c r="C675" s="5" t="s">
        <v>38</v>
      </c>
      <c r="D675" s="4">
        <v>6</v>
      </c>
      <c r="E675" s="4" t="s">
        <v>2</v>
      </c>
      <c r="F675" s="4">
        <v>2011</v>
      </c>
      <c r="G675" s="6" t="s">
        <v>1624</v>
      </c>
      <c r="H675" s="4" t="s">
        <v>1623</v>
      </c>
      <c r="I675" s="4" t="s">
        <v>2</v>
      </c>
      <c r="K675" s="4"/>
    </row>
    <row r="676" spans="1:11" ht="28">
      <c r="A676" s="4">
        <f t="shared" si="10"/>
        <v>675</v>
      </c>
      <c r="B676" s="5" t="s">
        <v>1625</v>
      </c>
      <c r="C676" s="5" t="s">
        <v>27</v>
      </c>
      <c r="D676" s="4">
        <v>107</v>
      </c>
      <c r="E676" s="4" t="s">
        <v>2</v>
      </c>
      <c r="F676" s="4">
        <v>2011</v>
      </c>
      <c r="G676" s="6">
        <v>41801</v>
      </c>
      <c r="H676" s="4" t="s">
        <v>1626</v>
      </c>
      <c r="I676" s="4" t="s">
        <v>2</v>
      </c>
    </row>
    <row r="677" spans="1:11" ht="42">
      <c r="A677" s="4">
        <f t="shared" si="10"/>
        <v>676</v>
      </c>
      <c r="B677" s="5" t="s">
        <v>1627</v>
      </c>
      <c r="C677" s="5" t="s">
        <v>1629</v>
      </c>
      <c r="D677" s="4">
        <v>659</v>
      </c>
      <c r="E677" s="4" t="s">
        <v>2</v>
      </c>
      <c r="F677" s="4">
        <v>2011</v>
      </c>
      <c r="G677" s="6" t="s">
        <v>1630</v>
      </c>
      <c r="H677" s="4" t="s">
        <v>1628</v>
      </c>
      <c r="I677" s="4" t="s">
        <v>2</v>
      </c>
    </row>
    <row r="678" spans="1:11" ht="56">
      <c r="A678" s="4">
        <f t="shared" si="10"/>
        <v>677</v>
      </c>
      <c r="B678" s="5" t="s">
        <v>1631</v>
      </c>
      <c r="C678" s="5" t="s">
        <v>15</v>
      </c>
      <c r="D678" s="4">
        <v>71</v>
      </c>
      <c r="E678" s="4" t="s">
        <v>2</v>
      </c>
      <c r="F678" s="4">
        <v>2011</v>
      </c>
      <c r="G678" s="6">
        <v>1636</v>
      </c>
      <c r="H678" s="4" t="s">
        <v>1632</v>
      </c>
      <c r="I678" s="4" t="s">
        <v>2</v>
      </c>
    </row>
    <row r="679" spans="1:11" ht="42">
      <c r="A679" s="4">
        <f t="shared" si="10"/>
        <v>678</v>
      </c>
      <c r="B679" s="5" t="s">
        <v>1633</v>
      </c>
      <c r="C679" s="5" t="s">
        <v>10</v>
      </c>
      <c r="D679" s="4">
        <v>8</v>
      </c>
      <c r="E679" s="4" t="s">
        <v>2</v>
      </c>
      <c r="F679" s="4">
        <v>2011</v>
      </c>
      <c r="G679" s="6">
        <v>5</v>
      </c>
      <c r="H679" s="4" t="s">
        <v>1634</v>
      </c>
      <c r="I679" s="4" t="s">
        <v>2</v>
      </c>
    </row>
    <row r="680" spans="1:11" ht="28">
      <c r="A680" s="4">
        <f t="shared" si="10"/>
        <v>679</v>
      </c>
      <c r="B680" s="5" t="s">
        <v>1635</v>
      </c>
      <c r="C680" s="5" t="s">
        <v>3</v>
      </c>
      <c r="D680" s="4">
        <v>84</v>
      </c>
      <c r="E680" s="4" t="s">
        <v>2</v>
      </c>
      <c r="F680" s="4">
        <v>2011</v>
      </c>
      <c r="G680" s="6">
        <v>112002</v>
      </c>
      <c r="H680" s="4" t="s">
        <v>1636</v>
      </c>
      <c r="I680" s="4" t="s">
        <v>2</v>
      </c>
    </row>
    <row r="681" spans="1:11" ht="28">
      <c r="A681" s="4">
        <f t="shared" si="10"/>
        <v>680</v>
      </c>
      <c r="B681" s="5" t="s">
        <v>1637</v>
      </c>
      <c r="C681" s="5" t="s">
        <v>10</v>
      </c>
      <c r="D681" s="4">
        <v>11</v>
      </c>
      <c r="E681" s="4" t="s">
        <v>2</v>
      </c>
      <c r="F681" s="4">
        <v>2011</v>
      </c>
      <c r="G681" s="6">
        <v>148</v>
      </c>
      <c r="H681" s="4" t="s">
        <v>1638</v>
      </c>
      <c r="I681" s="4" t="s">
        <v>2</v>
      </c>
    </row>
    <row r="682" spans="1:11" ht="28">
      <c r="A682" s="4">
        <f t="shared" si="10"/>
        <v>681</v>
      </c>
      <c r="B682" s="5" t="s">
        <v>1639</v>
      </c>
      <c r="C682" s="5" t="s">
        <v>27</v>
      </c>
      <c r="D682" s="4">
        <v>107</v>
      </c>
      <c r="E682" s="4" t="s">
        <v>2</v>
      </c>
      <c r="F682" s="4">
        <v>2011</v>
      </c>
      <c r="G682" s="6">
        <v>271802</v>
      </c>
      <c r="H682" s="4" t="s">
        <v>1640</v>
      </c>
      <c r="I682" s="4" t="s">
        <v>2</v>
      </c>
    </row>
    <row r="683" spans="1:11" ht="28">
      <c r="A683" s="4">
        <f t="shared" si="10"/>
        <v>682</v>
      </c>
      <c r="B683" s="5" t="s">
        <v>1641</v>
      </c>
      <c r="C683" s="5" t="s">
        <v>27</v>
      </c>
      <c r="D683" s="4">
        <v>107</v>
      </c>
      <c r="E683" s="4" t="s">
        <v>2</v>
      </c>
      <c r="F683" s="4">
        <v>2011</v>
      </c>
      <c r="G683" s="6">
        <v>191802</v>
      </c>
      <c r="H683" s="4" t="s">
        <v>1642</v>
      </c>
      <c r="I683" s="4" t="s">
        <v>2</v>
      </c>
    </row>
    <row r="684" spans="1:11" ht="42">
      <c r="A684" s="4">
        <f t="shared" si="10"/>
        <v>683</v>
      </c>
      <c r="B684" s="5" t="s">
        <v>1643</v>
      </c>
      <c r="C684" s="5" t="s">
        <v>3</v>
      </c>
      <c r="D684" s="4">
        <v>84</v>
      </c>
      <c r="E684" s="4" t="s">
        <v>2</v>
      </c>
      <c r="F684" s="4">
        <v>2011</v>
      </c>
      <c r="G684" s="6">
        <v>92004</v>
      </c>
      <c r="H684" s="4" t="s">
        <v>1644</v>
      </c>
      <c r="I684" s="4" t="s">
        <v>2</v>
      </c>
    </row>
    <row r="685" spans="1:11" ht="42">
      <c r="A685" s="4">
        <f t="shared" si="10"/>
        <v>684</v>
      </c>
      <c r="B685" s="5" t="s">
        <v>1645</v>
      </c>
      <c r="C685" s="5" t="s">
        <v>3</v>
      </c>
      <c r="D685" s="4">
        <v>84</v>
      </c>
      <c r="E685" s="4" t="s">
        <v>2</v>
      </c>
      <c r="F685" s="4">
        <v>2011</v>
      </c>
      <c r="G685" s="6">
        <v>52011</v>
      </c>
      <c r="H685" s="4" t="s">
        <v>1646</v>
      </c>
      <c r="I685" s="4" t="s">
        <v>2</v>
      </c>
    </row>
    <row r="686" spans="1:11" ht="28">
      <c r="A686" s="4">
        <f t="shared" si="10"/>
        <v>685</v>
      </c>
      <c r="B686" s="5" t="s">
        <v>1647</v>
      </c>
      <c r="C686" s="5" t="s">
        <v>27</v>
      </c>
      <c r="D686" s="4">
        <v>107</v>
      </c>
      <c r="E686" s="4" t="s">
        <v>2</v>
      </c>
      <c r="F686" s="4">
        <v>2011</v>
      </c>
      <c r="G686" s="6">
        <v>221804</v>
      </c>
      <c r="H686" s="4" t="s">
        <v>1648</v>
      </c>
      <c r="I686" s="4" t="s">
        <v>2</v>
      </c>
    </row>
    <row r="687" spans="1:11" ht="28">
      <c r="A687" s="4">
        <f t="shared" si="10"/>
        <v>686</v>
      </c>
      <c r="B687" s="5" t="s">
        <v>1649</v>
      </c>
      <c r="C687" s="5" t="s">
        <v>10</v>
      </c>
      <c r="D687" s="4">
        <v>10</v>
      </c>
      <c r="E687" s="4" t="s">
        <v>2</v>
      </c>
      <c r="F687" s="4">
        <v>2011</v>
      </c>
      <c r="G687" s="6">
        <v>7</v>
      </c>
      <c r="H687" s="4" t="s">
        <v>1650</v>
      </c>
      <c r="I687" s="4" t="s">
        <v>2</v>
      </c>
    </row>
    <row r="688" spans="1:11" ht="42">
      <c r="A688" s="4">
        <f t="shared" si="10"/>
        <v>687</v>
      </c>
      <c r="B688" s="5" t="s">
        <v>1651</v>
      </c>
      <c r="C688" s="5" t="s">
        <v>10</v>
      </c>
      <c r="D688" s="4">
        <v>10</v>
      </c>
      <c r="E688" s="4" t="s">
        <v>2</v>
      </c>
      <c r="F688" s="4">
        <v>2011</v>
      </c>
      <c r="G688" s="6">
        <v>132</v>
      </c>
      <c r="H688" s="4" t="s">
        <v>1652</v>
      </c>
      <c r="I688" s="4" t="s">
        <v>2</v>
      </c>
    </row>
    <row r="689" spans="1:11" ht="28">
      <c r="A689" s="4">
        <f t="shared" si="10"/>
        <v>688</v>
      </c>
      <c r="B689" s="5" t="s">
        <v>1653</v>
      </c>
      <c r="C689" s="5" t="s">
        <v>23</v>
      </c>
      <c r="D689" s="4">
        <v>704</v>
      </c>
      <c r="E689" s="4" t="s">
        <v>2</v>
      </c>
      <c r="F689" s="4">
        <v>2011</v>
      </c>
      <c r="G689" s="6" t="s">
        <v>1655</v>
      </c>
      <c r="H689" s="4" t="s">
        <v>1654</v>
      </c>
      <c r="I689" s="4" t="s">
        <v>2</v>
      </c>
    </row>
    <row r="690" spans="1:11" ht="42">
      <c r="A690" s="4">
        <f t="shared" si="10"/>
        <v>689</v>
      </c>
      <c r="B690" s="5" t="s">
        <v>1656</v>
      </c>
      <c r="C690" s="5" t="s">
        <v>10</v>
      </c>
      <c r="D690" s="4">
        <v>8</v>
      </c>
      <c r="E690" s="4" t="s">
        <v>2</v>
      </c>
      <c r="F690" s="4">
        <v>2011</v>
      </c>
      <c r="G690" s="6">
        <v>141</v>
      </c>
      <c r="H690" s="4" t="s">
        <v>1657</v>
      </c>
      <c r="I690" s="4" t="s">
        <v>2</v>
      </c>
    </row>
    <row r="691" spans="1:11" ht="28">
      <c r="A691" s="4">
        <f t="shared" si="10"/>
        <v>690</v>
      </c>
      <c r="B691" s="5" t="s">
        <v>1658</v>
      </c>
      <c r="C691" s="5" t="s">
        <v>38</v>
      </c>
      <c r="D691" s="4">
        <v>6</v>
      </c>
      <c r="E691" s="4" t="s">
        <v>2</v>
      </c>
      <c r="F691" s="4">
        <v>2011</v>
      </c>
      <c r="G691" s="6" t="s">
        <v>716</v>
      </c>
      <c r="H691" s="4" t="s">
        <v>1659</v>
      </c>
      <c r="I691" s="4" t="s">
        <v>2</v>
      </c>
      <c r="K691" s="4"/>
    </row>
    <row r="692" spans="1:11" ht="28">
      <c r="A692" s="4">
        <f t="shared" si="10"/>
        <v>691</v>
      </c>
      <c r="B692" s="5" t="s">
        <v>1660</v>
      </c>
      <c r="C692" s="5" t="s">
        <v>27</v>
      </c>
      <c r="D692" s="4">
        <v>107</v>
      </c>
      <c r="E692" s="4" t="s">
        <v>2</v>
      </c>
      <c r="F692" s="4">
        <v>2011</v>
      </c>
      <c r="G692" s="6">
        <v>101801</v>
      </c>
      <c r="H692" s="4" t="s">
        <v>1661</v>
      </c>
      <c r="I692" s="4" t="s">
        <v>2</v>
      </c>
    </row>
    <row r="693" spans="1:11" ht="28">
      <c r="A693" s="4">
        <f t="shared" si="10"/>
        <v>692</v>
      </c>
      <c r="B693" s="5" t="s">
        <v>1662</v>
      </c>
      <c r="C693" s="5" t="s">
        <v>23</v>
      </c>
      <c r="D693" s="4">
        <v>701</v>
      </c>
      <c r="E693" s="4" t="s">
        <v>2</v>
      </c>
      <c r="F693" s="4">
        <v>2011</v>
      </c>
      <c r="G693" s="6" t="s">
        <v>1664</v>
      </c>
      <c r="H693" s="4" t="s">
        <v>1663</v>
      </c>
      <c r="I693" s="4" t="s">
        <v>2</v>
      </c>
    </row>
    <row r="694" spans="1:11" ht="42">
      <c r="A694" s="4">
        <f t="shared" si="10"/>
        <v>693</v>
      </c>
      <c r="B694" s="5" t="s">
        <v>1665</v>
      </c>
      <c r="C694" s="5" t="s">
        <v>27</v>
      </c>
      <c r="D694" s="4">
        <v>106</v>
      </c>
      <c r="E694" s="4" t="s">
        <v>2</v>
      </c>
      <c r="F694" s="4">
        <v>2011</v>
      </c>
      <c r="G694" s="6">
        <v>211802</v>
      </c>
      <c r="H694" s="4" t="s">
        <v>1666</v>
      </c>
      <c r="I694" s="4" t="s">
        <v>2</v>
      </c>
    </row>
    <row r="695" spans="1:11" ht="42">
      <c r="A695" s="4">
        <f t="shared" si="10"/>
        <v>694</v>
      </c>
      <c r="B695" s="5" t="s">
        <v>1667</v>
      </c>
      <c r="C695" s="5" t="s">
        <v>10</v>
      </c>
      <c r="D695" s="4">
        <v>8</v>
      </c>
      <c r="E695" s="4" t="s">
        <v>2</v>
      </c>
      <c r="F695" s="4">
        <v>2011</v>
      </c>
      <c r="G695" s="6">
        <v>156</v>
      </c>
      <c r="H695" s="4" t="s">
        <v>1668</v>
      </c>
      <c r="I695" s="4" t="s">
        <v>2</v>
      </c>
    </row>
    <row r="696" spans="1:11" ht="28">
      <c r="A696" s="4">
        <f t="shared" si="10"/>
        <v>695</v>
      </c>
      <c r="B696" s="5" t="s">
        <v>1669</v>
      </c>
      <c r="C696" s="5" t="s">
        <v>23</v>
      </c>
      <c r="D696" s="4">
        <v>704</v>
      </c>
      <c r="E696" s="4" t="s">
        <v>2</v>
      </c>
      <c r="F696" s="4">
        <v>2011</v>
      </c>
      <c r="G696" s="6" t="s">
        <v>1671</v>
      </c>
      <c r="H696" s="4" t="s">
        <v>1670</v>
      </c>
      <c r="I696" s="4" t="s">
        <v>2</v>
      </c>
    </row>
    <row r="697" spans="1:11" ht="28">
      <c r="A697" s="4">
        <f t="shared" si="10"/>
        <v>696</v>
      </c>
      <c r="B697" s="5" t="s">
        <v>1672</v>
      </c>
      <c r="C697" s="5" t="s">
        <v>27</v>
      </c>
      <c r="D697" s="4">
        <v>107</v>
      </c>
      <c r="E697" s="4" t="s">
        <v>2</v>
      </c>
      <c r="F697" s="4">
        <v>2011</v>
      </c>
      <c r="G697" s="6">
        <v>132001</v>
      </c>
      <c r="H697" s="4" t="s">
        <v>1673</v>
      </c>
      <c r="I697" s="4" t="s">
        <v>2</v>
      </c>
    </row>
    <row r="698" spans="1:11" ht="28">
      <c r="A698" s="4">
        <f t="shared" si="10"/>
        <v>697</v>
      </c>
      <c r="B698" s="5" t="s">
        <v>1674</v>
      </c>
      <c r="C698" s="5" t="s">
        <v>10</v>
      </c>
      <c r="D698" s="4">
        <v>9</v>
      </c>
      <c r="E698" s="4" t="s">
        <v>2</v>
      </c>
      <c r="F698" s="4">
        <v>2011</v>
      </c>
      <c r="G698" s="6">
        <v>109</v>
      </c>
      <c r="H698" s="4" t="s">
        <v>1675</v>
      </c>
      <c r="I698" s="4" t="s">
        <v>2</v>
      </c>
    </row>
    <row r="699" spans="1:11" ht="28">
      <c r="A699" s="4">
        <f t="shared" si="10"/>
        <v>698</v>
      </c>
      <c r="B699" s="5" t="s">
        <v>1676</v>
      </c>
      <c r="C699" s="5" t="s">
        <v>38</v>
      </c>
      <c r="D699" s="4">
        <v>6</v>
      </c>
      <c r="E699" s="4" t="s">
        <v>2</v>
      </c>
      <c r="F699" s="4">
        <v>2011</v>
      </c>
      <c r="G699" s="6" t="s">
        <v>1678</v>
      </c>
      <c r="H699" s="4" t="s">
        <v>1677</v>
      </c>
      <c r="I699" s="4" t="s">
        <v>2</v>
      </c>
      <c r="K699" s="4"/>
    </row>
    <row r="700" spans="1:11" ht="28">
      <c r="A700" s="4">
        <f t="shared" si="10"/>
        <v>699</v>
      </c>
      <c r="B700" s="5" t="s">
        <v>1679</v>
      </c>
      <c r="C700" s="5" t="s">
        <v>27</v>
      </c>
      <c r="D700" s="4">
        <v>107</v>
      </c>
      <c r="E700" s="4" t="s">
        <v>2</v>
      </c>
      <c r="F700" s="4">
        <v>2011</v>
      </c>
      <c r="G700" s="6">
        <v>201804</v>
      </c>
      <c r="H700" s="4" t="s">
        <v>1680</v>
      </c>
      <c r="I700" s="4" t="s">
        <v>2</v>
      </c>
    </row>
    <row r="701" spans="1:11" ht="28">
      <c r="A701" s="4">
        <f t="shared" si="10"/>
        <v>700</v>
      </c>
      <c r="B701" s="5" t="s">
        <v>1681</v>
      </c>
      <c r="C701" s="5" t="s">
        <v>10</v>
      </c>
      <c r="D701" s="4">
        <v>8</v>
      </c>
      <c r="E701" s="4" t="s">
        <v>2</v>
      </c>
      <c r="F701" s="4">
        <v>2011</v>
      </c>
      <c r="G701" s="6">
        <v>155</v>
      </c>
      <c r="H701" s="4" t="s">
        <v>1682</v>
      </c>
      <c r="I701" s="4" t="s">
        <v>2</v>
      </c>
    </row>
    <row r="702" spans="1:11" ht="28">
      <c r="A702" s="4">
        <f t="shared" si="10"/>
        <v>701</v>
      </c>
      <c r="B702" s="5" t="s">
        <v>1683</v>
      </c>
      <c r="C702" s="5" t="s">
        <v>3</v>
      </c>
      <c r="D702" s="4">
        <v>84</v>
      </c>
      <c r="E702" s="4" t="s">
        <v>2</v>
      </c>
      <c r="F702" s="4">
        <v>2011</v>
      </c>
      <c r="G702" s="6">
        <v>52008</v>
      </c>
      <c r="H702" s="4" t="s">
        <v>1684</v>
      </c>
      <c r="I702" s="4" t="s">
        <v>2</v>
      </c>
    </row>
    <row r="703" spans="1:11" ht="28">
      <c r="A703" s="4">
        <f t="shared" si="10"/>
        <v>702</v>
      </c>
      <c r="B703" s="5" t="s">
        <v>1685</v>
      </c>
      <c r="C703" s="5" t="s">
        <v>10</v>
      </c>
      <c r="D703" s="4">
        <v>7</v>
      </c>
      <c r="E703" s="4" t="s">
        <v>2</v>
      </c>
      <c r="F703" s="4">
        <v>2011</v>
      </c>
      <c r="G703" s="6">
        <v>113</v>
      </c>
      <c r="H703" s="4" t="s">
        <v>1686</v>
      </c>
      <c r="I703" s="4" t="s">
        <v>2</v>
      </c>
    </row>
    <row r="704" spans="1:11" ht="28">
      <c r="A704" s="4">
        <f t="shared" si="10"/>
        <v>703</v>
      </c>
      <c r="B704" s="5" t="s">
        <v>1687</v>
      </c>
      <c r="C704" s="5" t="s">
        <v>27</v>
      </c>
      <c r="D704" s="4">
        <v>107</v>
      </c>
      <c r="E704" s="4" t="s">
        <v>2</v>
      </c>
      <c r="F704" s="4">
        <v>2011</v>
      </c>
      <c r="G704" s="6">
        <v>91802</v>
      </c>
      <c r="H704" s="4" t="s">
        <v>1688</v>
      </c>
      <c r="I704" s="4" t="s">
        <v>2</v>
      </c>
    </row>
    <row r="705" spans="1:9" ht="28">
      <c r="A705" s="4">
        <f t="shared" si="10"/>
        <v>704</v>
      </c>
      <c r="B705" s="5" t="s">
        <v>1689</v>
      </c>
      <c r="C705" s="5" t="s">
        <v>10</v>
      </c>
      <c r="D705" s="4">
        <v>7</v>
      </c>
      <c r="E705" s="4" t="s">
        <v>2</v>
      </c>
      <c r="F705" s="4">
        <v>2011</v>
      </c>
      <c r="G705" s="6">
        <v>98</v>
      </c>
      <c r="H705" s="4" t="s">
        <v>1690</v>
      </c>
      <c r="I705" s="4" t="s">
        <v>2</v>
      </c>
    </row>
    <row r="706" spans="1:9" ht="28">
      <c r="A706" s="4">
        <f t="shared" si="10"/>
        <v>705</v>
      </c>
      <c r="B706" s="5" t="s">
        <v>1691</v>
      </c>
      <c r="C706" s="5" t="s">
        <v>23</v>
      </c>
      <c r="D706" s="4">
        <v>704</v>
      </c>
      <c r="E706" s="4" t="s">
        <v>2</v>
      </c>
      <c r="F706" s="4">
        <v>2011</v>
      </c>
      <c r="G706" s="6" t="s">
        <v>1693</v>
      </c>
      <c r="H706" s="4" t="s">
        <v>1692</v>
      </c>
      <c r="I706" s="4" t="s">
        <v>2</v>
      </c>
    </row>
    <row r="707" spans="1:9" ht="42">
      <c r="A707" s="4">
        <f t="shared" si="10"/>
        <v>706</v>
      </c>
      <c r="B707" s="5" t="s">
        <v>1694</v>
      </c>
      <c r="C707" s="5" t="s">
        <v>15</v>
      </c>
      <c r="D707" s="4">
        <v>71</v>
      </c>
      <c r="E707" s="4" t="s">
        <v>2</v>
      </c>
      <c r="F707" s="4">
        <v>2011</v>
      </c>
      <c r="G707" s="6">
        <v>1721</v>
      </c>
      <c r="H707" s="4" t="s">
        <v>1695</v>
      </c>
      <c r="I707" s="4" t="s">
        <v>2</v>
      </c>
    </row>
    <row r="708" spans="1:9" ht="28">
      <c r="A708" s="4">
        <f t="shared" ref="A708:A771" si="11">A707+1</f>
        <v>707</v>
      </c>
      <c r="B708" s="5" t="s">
        <v>1696</v>
      </c>
      <c r="C708" s="5" t="s">
        <v>23</v>
      </c>
      <c r="D708" s="4">
        <v>702</v>
      </c>
      <c r="E708" s="4" t="s">
        <v>2</v>
      </c>
      <c r="F708" s="4">
        <v>2011</v>
      </c>
      <c r="G708" s="6" t="s">
        <v>1698</v>
      </c>
      <c r="H708" s="4" t="s">
        <v>1697</v>
      </c>
      <c r="I708" s="4" t="s">
        <v>2</v>
      </c>
    </row>
    <row r="709" spans="1:9" ht="42">
      <c r="A709" s="4">
        <f t="shared" si="11"/>
        <v>708</v>
      </c>
      <c r="B709" s="5" t="s">
        <v>1699</v>
      </c>
      <c r="C709" s="5" t="s">
        <v>10</v>
      </c>
      <c r="D709" s="4">
        <v>7</v>
      </c>
      <c r="E709" s="4" t="s">
        <v>2</v>
      </c>
      <c r="F709" s="4">
        <v>2011</v>
      </c>
      <c r="G709" s="6">
        <v>49</v>
      </c>
      <c r="H709" s="4" t="s">
        <v>1700</v>
      </c>
      <c r="I709" s="4" t="s">
        <v>2</v>
      </c>
    </row>
    <row r="710" spans="1:9" ht="28">
      <c r="A710" s="4">
        <f t="shared" si="11"/>
        <v>709</v>
      </c>
      <c r="B710" s="5" t="s">
        <v>1701</v>
      </c>
      <c r="C710" s="5" t="s">
        <v>23</v>
      </c>
      <c r="D710" s="4">
        <v>703</v>
      </c>
      <c r="E710" s="4" t="s">
        <v>2</v>
      </c>
      <c r="F710" s="4">
        <v>2011</v>
      </c>
      <c r="G710" s="6" t="s">
        <v>1703</v>
      </c>
      <c r="H710" s="4" t="s">
        <v>1702</v>
      </c>
      <c r="I710" s="4" t="s">
        <v>2</v>
      </c>
    </row>
    <row r="711" spans="1:9" ht="28">
      <c r="A711" s="4">
        <f t="shared" si="11"/>
        <v>710</v>
      </c>
      <c r="B711" s="5" t="s">
        <v>1704</v>
      </c>
      <c r="C711" s="5" t="s">
        <v>27</v>
      </c>
      <c r="D711" s="4">
        <v>107</v>
      </c>
      <c r="E711" s="4" t="s">
        <v>2</v>
      </c>
      <c r="F711" s="4">
        <v>2011</v>
      </c>
      <c r="G711" s="6">
        <v>52302</v>
      </c>
      <c r="H711" s="4" t="s">
        <v>1705</v>
      </c>
      <c r="I711" s="4" t="s">
        <v>2</v>
      </c>
    </row>
    <row r="712" spans="1:9" ht="42">
      <c r="A712" s="4">
        <f t="shared" si="11"/>
        <v>711</v>
      </c>
      <c r="B712" s="5" t="s">
        <v>1706</v>
      </c>
      <c r="C712" s="5" t="s">
        <v>10</v>
      </c>
      <c r="D712" s="4">
        <v>7</v>
      </c>
      <c r="E712" s="4" t="s">
        <v>2</v>
      </c>
      <c r="F712" s="4">
        <v>2011</v>
      </c>
      <c r="G712" s="6">
        <v>76</v>
      </c>
      <c r="H712" s="4" t="s">
        <v>1707</v>
      </c>
      <c r="I712" s="4" t="s">
        <v>2</v>
      </c>
    </row>
    <row r="713" spans="1:9" ht="42">
      <c r="A713" s="4">
        <f t="shared" si="11"/>
        <v>712</v>
      </c>
      <c r="B713" s="5" t="s">
        <v>1708</v>
      </c>
      <c r="C713" s="5" t="s">
        <v>10</v>
      </c>
      <c r="D713" s="4">
        <v>6</v>
      </c>
      <c r="E713" s="4" t="s">
        <v>2</v>
      </c>
      <c r="F713" s="4">
        <v>2011</v>
      </c>
      <c r="G713" s="6">
        <v>93</v>
      </c>
      <c r="H713" s="4" t="s">
        <v>1709</v>
      </c>
      <c r="I713" s="4" t="s">
        <v>2</v>
      </c>
    </row>
    <row r="714" spans="1:9" ht="28">
      <c r="A714" s="4">
        <f t="shared" si="11"/>
        <v>713</v>
      </c>
      <c r="B714" s="5" t="s">
        <v>1710</v>
      </c>
      <c r="C714" s="5" t="s">
        <v>27</v>
      </c>
      <c r="D714" s="4">
        <v>107</v>
      </c>
      <c r="E714" s="4" t="s">
        <v>2</v>
      </c>
      <c r="F714" s="4">
        <v>2011</v>
      </c>
      <c r="G714" s="6">
        <v>21802</v>
      </c>
      <c r="H714" s="4" t="s">
        <v>1711</v>
      </c>
      <c r="I714" s="4" t="s">
        <v>2</v>
      </c>
    </row>
    <row r="715" spans="1:9" ht="28">
      <c r="A715" s="4">
        <f t="shared" si="11"/>
        <v>714</v>
      </c>
      <c r="B715" s="5" t="s">
        <v>1712</v>
      </c>
      <c r="C715" s="5" t="s">
        <v>10</v>
      </c>
      <c r="D715" s="4">
        <v>8</v>
      </c>
      <c r="E715" s="4" t="s">
        <v>2</v>
      </c>
      <c r="F715" s="4">
        <v>2011</v>
      </c>
      <c r="G715" s="6">
        <v>86</v>
      </c>
      <c r="H715" s="4" t="s">
        <v>1713</v>
      </c>
      <c r="I715" s="4" t="s">
        <v>2</v>
      </c>
    </row>
    <row r="716" spans="1:9" ht="28">
      <c r="A716" s="4">
        <f t="shared" si="11"/>
        <v>715</v>
      </c>
      <c r="B716" s="5" t="s">
        <v>1714</v>
      </c>
      <c r="C716" s="5" t="s">
        <v>10</v>
      </c>
      <c r="D716" s="4">
        <v>6</v>
      </c>
      <c r="E716" s="4" t="s">
        <v>2</v>
      </c>
      <c r="F716" s="4">
        <v>2011</v>
      </c>
      <c r="G716" s="6">
        <v>77</v>
      </c>
      <c r="H716" s="4" t="s">
        <v>1715</v>
      </c>
      <c r="I716" s="4" t="s">
        <v>2</v>
      </c>
    </row>
    <row r="717" spans="1:9" ht="28">
      <c r="A717" s="4">
        <f t="shared" si="11"/>
        <v>716</v>
      </c>
      <c r="B717" s="5" t="s">
        <v>1716</v>
      </c>
      <c r="C717" s="5" t="s">
        <v>27</v>
      </c>
      <c r="D717" s="4">
        <v>106</v>
      </c>
      <c r="E717" s="4" t="s">
        <v>2</v>
      </c>
      <c r="F717" s="4">
        <v>2011</v>
      </c>
      <c r="G717" s="6">
        <v>252001</v>
      </c>
      <c r="H717" s="4" t="s">
        <v>1717</v>
      </c>
      <c r="I717" s="4" t="s">
        <v>2</v>
      </c>
    </row>
    <row r="718" spans="1:9" ht="28">
      <c r="A718" s="4">
        <f t="shared" si="11"/>
        <v>717</v>
      </c>
      <c r="B718" s="5" t="s">
        <v>1718</v>
      </c>
      <c r="C718" s="5" t="s">
        <v>23</v>
      </c>
      <c r="D718" s="4">
        <v>700</v>
      </c>
      <c r="E718" s="4" t="s">
        <v>2</v>
      </c>
      <c r="F718" s="4">
        <v>2011</v>
      </c>
      <c r="G718" s="6" t="s">
        <v>1720</v>
      </c>
      <c r="H718" s="4" t="s">
        <v>1719</v>
      </c>
      <c r="I718" s="4" t="s">
        <v>2</v>
      </c>
    </row>
    <row r="719" spans="1:9" ht="28">
      <c r="A719" s="4">
        <f t="shared" si="11"/>
        <v>718</v>
      </c>
      <c r="B719" s="5" t="s">
        <v>1721</v>
      </c>
      <c r="C719" s="5" t="s">
        <v>27</v>
      </c>
      <c r="D719" s="4">
        <v>106</v>
      </c>
      <c r="E719" s="4" t="s">
        <v>2</v>
      </c>
      <c r="F719" s="4">
        <v>2011</v>
      </c>
      <c r="G719" s="6">
        <v>231801</v>
      </c>
      <c r="H719" s="4" t="s">
        <v>1722</v>
      </c>
      <c r="I719" s="4" t="s">
        <v>2</v>
      </c>
    </row>
    <row r="720" spans="1:9" ht="28">
      <c r="A720" s="4">
        <f t="shared" si="11"/>
        <v>719</v>
      </c>
      <c r="B720" s="5" t="s">
        <v>1723</v>
      </c>
      <c r="C720" s="5" t="s">
        <v>10</v>
      </c>
      <c r="D720" s="4">
        <v>8</v>
      </c>
      <c r="E720" s="4" t="s">
        <v>2</v>
      </c>
      <c r="F720" s="4">
        <v>2011</v>
      </c>
      <c r="G720" s="6">
        <v>117</v>
      </c>
      <c r="H720" s="4" t="s">
        <v>1724</v>
      </c>
      <c r="I720" s="4" t="s">
        <v>2</v>
      </c>
    </row>
    <row r="721" spans="1:11" ht="28">
      <c r="A721" s="4">
        <f t="shared" si="11"/>
        <v>720</v>
      </c>
      <c r="B721" s="5" t="s">
        <v>1725</v>
      </c>
      <c r="C721" s="5" t="s">
        <v>10</v>
      </c>
      <c r="D721" s="4">
        <v>5</v>
      </c>
      <c r="E721" s="4" t="s">
        <v>2</v>
      </c>
      <c r="F721" s="4">
        <v>2011</v>
      </c>
      <c r="G721" s="6">
        <v>85</v>
      </c>
      <c r="H721" s="4" t="s">
        <v>1726</v>
      </c>
      <c r="I721" s="4" t="s">
        <v>2</v>
      </c>
    </row>
    <row r="722" spans="1:11" ht="28">
      <c r="A722" s="4">
        <f t="shared" si="11"/>
        <v>721</v>
      </c>
      <c r="B722" s="5" t="s">
        <v>1727</v>
      </c>
      <c r="C722" s="5" t="s">
        <v>10</v>
      </c>
      <c r="D722" s="4">
        <v>4</v>
      </c>
      <c r="E722" s="4" t="s">
        <v>2</v>
      </c>
      <c r="F722" s="4">
        <v>2011</v>
      </c>
      <c r="G722" s="6">
        <v>50</v>
      </c>
      <c r="H722" s="4" t="s">
        <v>1728</v>
      </c>
      <c r="I722" s="4" t="s">
        <v>2</v>
      </c>
    </row>
    <row r="723" spans="1:11" ht="42">
      <c r="A723" s="4">
        <f t="shared" si="11"/>
        <v>722</v>
      </c>
      <c r="B723" s="5" t="s">
        <v>1729</v>
      </c>
      <c r="C723" s="5" t="s">
        <v>10</v>
      </c>
      <c r="D723" s="4">
        <v>6</v>
      </c>
      <c r="E723" s="4" t="s">
        <v>2</v>
      </c>
      <c r="F723" s="4">
        <v>2011</v>
      </c>
      <c r="G723" s="6">
        <v>26</v>
      </c>
      <c r="H723" s="4" t="s">
        <v>1730</v>
      </c>
      <c r="I723" s="4" t="s">
        <v>2</v>
      </c>
    </row>
    <row r="724" spans="1:11" ht="28">
      <c r="A724" s="4">
        <f t="shared" si="11"/>
        <v>723</v>
      </c>
      <c r="B724" s="5" t="s">
        <v>1731</v>
      </c>
      <c r="C724" s="5" t="s">
        <v>10</v>
      </c>
      <c r="D724" s="4">
        <v>5</v>
      </c>
      <c r="E724" s="4" t="s">
        <v>2</v>
      </c>
      <c r="F724" s="4">
        <v>2011</v>
      </c>
      <c r="G724" s="6">
        <v>93</v>
      </c>
      <c r="H724" s="4" t="s">
        <v>1732</v>
      </c>
      <c r="I724" s="4" t="s">
        <v>2</v>
      </c>
    </row>
    <row r="725" spans="1:11" ht="28">
      <c r="A725" s="4">
        <f t="shared" si="11"/>
        <v>724</v>
      </c>
      <c r="B725" s="5" t="s">
        <v>1733</v>
      </c>
      <c r="C725" s="5" t="s">
        <v>23</v>
      </c>
      <c r="D725" s="4">
        <v>701</v>
      </c>
      <c r="E725" s="4" t="s">
        <v>2</v>
      </c>
      <c r="F725" s="4">
        <v>2011</v>
      </c>
      <c r="G725" s="6" t="s">
        <v>1735</v>
      </c>
      <c r="H725" s="4" t="s">
        <v>1734</v>
      </c>
      <c r="I725" s="4" t="s">
        <v>2</v>
      </c>
    </row>
    <row r="726" spans="1:11" ht="28">
      <c r="A726" s="4">
        <f t="shared" si="11"/>
        <v>725</v>
      </c>
      <c r="B726" s="5" t="s">
        <v>1736</v>
      </c>
      <c r="C726" s="5" t="s">
        <v>27</v>
      </c>
      <c r="D726" s="4">
        <v>106</v>
      </c>
      <c r="E726" s="4" t="s">
        <v>2</v>
      </c>
      <c r="F726" s="4">
        <v>2011</v>
      </c>
      <c r="G726" s="6">
        <v>212301</v>
      </c>
      <c r="H726" s="4" t="s">
        <v>1737</v>
      </c>
      <c r="I726" s="4" t="s">
        <v>2</v>
      </c>
    </row>
    <row r="727" spans="1:11" ht="28">
      <c r="A727" s="4">
        <f t="shared" si="11"/>
        <v>726</v>
      </c>
      <c r="B727" s="5" t="s">
        <v>1738</v>
      </c>
      <c r="C727" s="5" t="s">
        <v>23</v>
      </c>
      <c r="D727" s="4">
        <v>699</v>
      </c>
      <c r="E727" s="4" t="s">
        <v>2</v>
      </c>
      <c r="F727" s="4">
        <v>2011</v>
      </c>
      <c r="G727" s="6" t="s">
        <v>1740</v>
      </c>
      <c r="H727" s="4" t="s">
        <v>1739</v>
      </c>
      <c r="I727" s="4" t="s">
        <v>2</v>
      </c>
    </row>
    <row r="728" spans="1:11" ht="28">
      <c r="A728" s="4">
        <f t="shared" si="11"/>
        <v>727</v>
      </c>
      <c r="B728" s="5" t="s">
        <v>1741</v>
      </c>
      <c r="C728" s="5" t="s">
        <v>23</v>
      </c>
      <c r="D728" s="4">
        <v>701</v>
      </c>
      <c r="E728" s="4" t="s">
        <v>2</v>
      </c>
      <c r="F728" s="4">
        <v>2011</v>
      </c>
      <c r="G728" s="6" t="s">
        <v>1743</v>
      </c>
      <c r="H728" s="4" t="s">
        <v>1742</v>
      </c>
      <c r="I728" s="4" t="s">
        <v>2</v>
      </c>
    </row>
    <row r="729" spans="1:11" ht="28">
      <c r="A729" s="4">
        <f t="shared" si="11"/>
        <v>728</v>
      </c>
      <c r="B729" s="5" t="s">
        <v>1744</v>
      </c>
      <c r="C729" s="5" t="s">
        <v>189</v>
      </c>
      <c r="D729" s="4" t="s">
        <v>2</v>
      </c>
      <c r="E729" s="4" t="s">
        <v>2</v>
      </c>
      <c r="F729" s="4">
        <v>2011</v>
      </c>
      <c r="G729" s="6" t="s">
        <v>2</v>
      </c>
      <c r="H729" s="4" t="s">
        <v>1745</v>
      </c>
      <c r="I729" s="4" t="s">
        <v>2</v>
      </c>
    </row>
    <row r="730" spans="1:11" ht="28">
      <c r="A730" s="4">
        <f t="shared" si="11"/>
        <v>729</v>
      </c>
      <c r="B730" s="5" t="s">
        <v>1746</v>
      </c>
      <c r="C730" s="5" t="s">
        <v>1747</v>
      </c>
      <c r="D730" s="4">
        <v>2011</v>
      </c>
      <c r="E730" s="4" t="s">
        <v>2</v>
      </c>
      <c r="F730" s="4">
        <v>2011</v>
      </c>
      <c r="G730" s="6" t="s">
        <v>1748</v>
      </c>
      <c r="H730" s="4" t="s">
        <v>2</v>
      </c>
      <c r="I730" s="4" t="s">
        <v>2</v>
      </c>
      <c r="K730" s="4"/>
    </row>
    <row r="731" spans="1:11" ht="28">
      <c r="A731" s="4">
        <f t="shared" si="11"/>
        <v>730</v>
      </c>
      <c r="B731" s="5" t="s">
        <v>1749</v>
      </c>
      <c r="C731" s="5" t="s">
        <v>868</v>
      </c>
      <c r="D731" s="4">
        <v>56</v>
      </c>
      <c r="E731" s="4" t="s">
        <v>2</v>
      </c>
      <c r="F731" s="4">
        <v>2011</v>
      </c>
      <c r="G731" s="6" t="s">
        <v>1751</v>
      </c>
      <c r="H731" s="4" t="s">
        <v>1750</v>
      </c>
      <c r="I731" s="4" t="s">
        <v>2</v>
      </c>
    </row>
    <row r="732" spans="1:11" ht="28">
      <c r="A732" s="4">
        <f t="shared" si="11"/>
        <v>731</v>
      </c>
      <c r="B732" s="5" t="s">
        <v>1752</v>
      </c>
      <c r="C732" s="5" t="s">
        <v>10</v>
      </c>
      <c r="D732" s="4">
        <v>3</v>
      </c>
      <c r="E732" s="4" t="s">
        <v>2</v>
      </c>
      <c r="F732" s="4">
        <v>2011</v>
      </c>
      <c r="G732" s="6">
        <v>136</v>
      </c>
      <c r="H732" s="4" t="s">
        <v>1753</v>
      </c>
      <c r="I732" s="4" t="s">
        <v>2</v>
      </c>
    </row>
    <row r="733" spans="1:11" ht="28">
      <c r="A733" s="4">
        <f t="shared" si="11"/>
        <v>732</v>
      </c>
      <c r="B733" s="5" t="s">
        <v>1754</v>
      </c>
      <c r="C733" s="5" t="s">
        <v>10</v>
      </c>
      <c r="D733" s="4">
        <v>5</v>
      </c>
      <c r="E733" s="4" t="s">
        <v>2</v>
      </c>
      <c r="F733" s="4">
        <v>2011</v>
      </c>
      <c r="G733" s="6">
        <v>64</v>
      </c>
      <c r="H733" s="4" t="s">
        <v>1755</v>
      </c>
      <c r="I733" s="4" t="s">
        <v>2</v>
      </c>
    </row>
    <row r="734" spans="1:11" ht="28">
      <c r="A734" s="4">
        <f t="shared" si="11"/>
        <v>733</v>
      </c>
      <c r="B734" s="5" t="s">
        <v>1756</v>
      </c>
      <c r="C734" s="5" t="s">
        <v>27</v>
      </c>
      <c r="D734" s="4">
        <v>106</v>
      </c>
      <c r="E734" s="4" t="s">
        <v>2</v>
      </c>
      <c r="F734" s="4">
        <v>2011</v>
      </c>
      <c r="G734" s="6">
        <v>201804</v>
      </c>
      <c r="H734" s="4" t="s">
        <v>1757</v>
      </c>
      <c r="I734" s="4" t="s">
        <v>2</v>
      </c>
    </row>
    <row r="735" spans="1:11" ht="42">
      <c r="A735" s="4">
        <f t="shared" si="11"/>
        <v>734</v>
      </c>
      <c r="B735" s="5" t="s">
        <v>1758</v>
      </c>
      <c r="C735" s="5" t="s">
        <v>126</v>
      </c>
      <c r="D735" s="4">
        <v>84</v>
      </c>
      <c r="E735" s="4" t="s">
        <v>2</v>
      </c>
      <c r="F735" s="4">
        <v>2011</v>
      </c>
      <c r="G735" s="6">
        <v>24906</v>
      </c>
      <c r="H735" s="4" t="s">
        <v>1759</v>
      </c>
      <c r="I735" s="4" t="s">
        <v>2</v>
      </c>
    </row>
    <row r="736" spans="1:11" ht="28">
      <c r="A736" s="4">
        <f t="shared" si="11"/>
        <v>735</v>
      </c>
      <c r="B736" s="5" t="s">
        <v>1760</v>
      </c>
      <c r="C736" s="5" t="s">
        <v>23</v>
      </c>
      <c r="D736" s="4">
        <v>699</v>
      </c>
      <c r="E736" s="4" t="s">
        <v>2</v>
      </c>
      <c r="F736" s="4">
        <v>2011</v>
      </c>
      <c r="G736" s="6" t="s">
        <v>1762</v>
      </c>
      <c r="H736" s="4" t="s">
        <v>1761</v>
      </c>
      <c r="I736" s="4" t="s">
        <v>2</v>
      </c>
    </row>
    <row r="737" spans="1:9" ht="28">
      <c r="A737" s="4">
        <f t="shared" si="11"/>
        <v>736</v>
      </c>
      <c r="B737" s="5" t="s">
        <v>1763</v>
      </c>
      <c r="C737" s="5" t="s">
        <v>27</v>
      </c>
      <c r="D737" s="4">
        <v>106</v>
      </c>
      <c r="E737" s="4" t="s">
        <v>2</v>
      </c>
      <c r="F737" s="4">
        <v>2011</v>
      </c>
      <c r="G737" s="6">
        <v>122003</v>
      </c>
      <c r="H737" s="4" t="s">
        <v>1764</v>
      </c>
      <c r="I737" s="4" t="s">
        <v>2</v>
      </c>
    </row>
    <row r="738" spans="1:9" ht="28">
      <c r="A738" s="4">
        <f t="shared" si="11"/>
        <v>737</v>
      </c>
      <c r="B738" s="5" t="s">
        <v>1765</v>
      </c>
      <c r="C738" s="5" t="s">
        <v>10</v>
      </c>
      <c r="D738" s="4">
        <v>3</v>
      </c>
      <c r="E738" s="4" t="s">
        <v>2</v>
      </c>
      <c r="F738" s="4">
        <v>2011</v>
      </c>
      <c r="G738" s="6">
        <v>90</v>
      </c>
      <c r="H738" s="4" t="s">
        <v>1766</v>
      </c>
      <c r="I738" s="4" t="s">
        <v>2</v>
      </c>
    </row>
    <row r="739" spans="1:9" ht="28">
      <c r="A739" s="4">
        <f t="shared" si="11"/>
        <v>738</v>
      </c>
      <c r="B739" s="5" t="s">
        <v>1767</v>
      </c>
      <c r="C739" s="5" t="s">
        <v>23</v>
      </c>
      <c r="D739" s="4">
        <v>697</v>
      </c>
      <c r="E739" s="4" t="s">
        <v>2</v>
      </c>
      <c r="F739" s="4">
        <v>2011</v>
      </c>
      <c r="G739" s="6" t="s">
        <v>1769</v>
      </c>
      <c r="H739" s="4" t="s">
        <v>1768</v>
      </c>
      <c r="I739" s="4" t="s">
        <v>2</v>
      </c>
    </row>
    <row r="740" spans="1:9" ht="28">
      <c r="A740" s="4">
        <f t="shared" si="11"/>
        <v>739</v>
      </c>
      <c r="B740" s="5" t="s">
        <v>1770</v>
      </c>
      <c r="C740" s="5" t="s">
        <v>10</v>
      </c>
      <c r="D740" s="4">
        <v>1</v>
      </c>
      <c r="E740" s="4" t="s">
        <v>2</v>
      </c>
      <c r="F740" s="4">
        <v>2011</v>
      </c>
      <c r="G740" s="6">
        <v>80</v>
      </c>
      <c r="H740" s="4" t="s">
        <v>1771</v>
      </c>
      <c r="I740" s="4" t="s">
        <v>2</v>
      </c>
    </row>
    <row r="741" spans="1:9" ht="28">
      <c r="A741" s="4">
        <f t="shared" si="11"/>
        <v>740</v>
      </c>
      <c r="B741" s="5" t="s">
        <v>1772</v>
      </c>
      <c r="C741" s="5" t="s">
        <v>3</v>
      </c>
      <c r="D741" s="4">
        <v>83</v>
      </c>
      <c r="E741" s="4" t="s">
        <v>2</v>
      </c>
      <c r="F741" s="4">
        <v>2011</v>
      </c>
      <c r="G741" s="6">
        <v>112004</v>
      </c>
      <c r="H741" s="4" t="s">
        <v>1773</v>
      </c>
      <c r="I741" s="4" t="s">
        <v>2</v>
      </c>
    </row>
    <row r="742" spans="1:9" ht="28">
      <c r="A742" s="4">
        <f t="shared" si="11"/>
        <v>741</v>
      </c>
      <c r="B742" s="5" t="s">
        <v>1774</v>
      </c>
      <c r="C742" s="5" t="s">
        <v>10</v>
      </c>
      <c r="D742" s="4">
        <v>3</v>
      </c>
      <c r="E742" s="4" t="s">
        <v>2</v>
      </c>
      <c r="F742" s="4">
        <v>2011</v>
      </c>
      <c r="G742" s="6">
        <v>24</v>
      </c>
      <c r="H742" s="4" t="s">
        <v>1775</v>
      </c>
      <c r="I742" s="4" t="s">
        <v>2</v>
      </c>
    </row>
    <row r="743" spans="1:9" ht="28">
      <c r="A743" s="4">
        <f t="shared" si="11"/>
        <v>742</v>
      </c>
      <c r="B743" s="5" t="s">
        <v>1776</v>
      </c>
      <c r="C743" s="5" t="s">
        <v>23</v>
      </c>
      <c r="D743" s="4">
        <v>698</v>
      </c>
      <c r="E743" s="4" t="s">
        <v>2</v>
      </c>
      <c r="F743" s="4">
        <v>2011</v>
      </c>
      <c r="G743" s="6" t="s">
        <v>1778</v>
      </c>
      <c r="H743" s="4" t="s">
        <v>1777</v>
      </c>
      <c r="I743" s="4" t="s">
        <v>2</v>
      </c>
    </row>
    <row r="744" spans="1:9" ht="28">
      <c r="A744" s="4">
        <f t="shared" si="11"/>
        <v>743</v>
      </c>
      <c r="B744" s="5" t="s">
        <v>1779</v>
      </c>
      <c r="C744" s="5" t="s">
        <v>27</v>
      </c>
      <c r="D744" s="4">
        <v>106</v>
      </c>
      <c r="E744" s="4" t="s">
        <v>2</v>
      </c>
      <c r="F744" s="4">
        <v>2011</v>
      </c>
      <c r="G744" s="6">
        <v>201803</v>
      </c>
      <c r="H744" s="4" t="s">
        <v>1780</v>
      </c>
      <c r="I744" s="4" t="s">
        <v>2</v>
      </c>
    </row>
    <row r="745" spans="1:9" ht="28">
      <c r="A745" s="4">
        <f t="shared" si="11"/>
        <v>744</v>
      </c>
      <c r="B745" s="5" t="s">
        <v>1781</v>
      </c>
      <c r="C745" s="5" t="s">
        <v>27</v>
      </c>
      <c r="D745" s="4">
        <v>106</v>
      </c>
      <c r="E745" s="4" t="s">
        <v>2</v>
      </c>
      <c r="F745" s="4">
        <v>2011</v>
      </c>
      <c r="G745" s="6">
        <v>201802</v>
      </c>
      <c r="H745" s="4" t="s">
        <v>1782</v>
      </c>
      <c r="I745" s="4" t="s">
        <v>2</v>
      </c>
    </row>
    <row r="746" spans="1:9" ht="42">
      <c r="A746" s="4">
        <f t="shared" si="11"/>
        <v>745</v>
      </c>
      <c r="B746" s="5" t="s">
        <v>1783</v>
      </c>
      <c r="C746" s="5" t="s">
        <v>23</v>
      </c>
      <c r="D746" s="4">
        <v>698</v>
      </c>
      <c r="E746" s="4" t="s">
        <v>2</v>
      </c>
      <c r="F746" s="4">
        <v>2011</v>
      </c>
      <c r="G746" s="6" t="s">
        <v>1785</v>
      </c>
      <c r="H746" s="4" t="s">
        <v>1784</v>
      </c>
      <c r="I746" s="4" t="s">
        <v>2</v>
      </c>
    </row>
    <row r="747" spans="1:9" ht="28">
      <c r="A747" s="4">
        <f t="shared" si="11"/>
        <v>746</v>
      </c>
      <c r="B747" s="5" t="s">
        <v>1786</v>
      </c>
      <c r="C747" s="5" t="s">
        <v>27</v>
      </c>
      <c r="D747" s="4">
        <v>106</v>
      </c>
      <c r="E747" s="4" t="s">
        <v>2</v>
      </c>
      <c r="F747" s="4">
        <v>2011</v>
      </c>
      <c r="G747" s="6">
        <v>112001</v>
      </c>
      <c r="H747" s="4" t="s">
        <v>1787</v>
      </c>
      <c r="I747" s="4" t="s">
        <v>2</v>
      </c>
    </row>
    <row r="748" spans="1:9" ht="28">
      <c r="A748" s="4">
        <f t="shared" si="11"/>
        <v>747</v>
      </c>
      <c r="B748" s="5" t="s">
        <v>1788</v>
      </c>
      <c r="C748" s="5" t="s">
        <v>1574</v>
      </c>
      <c r="D748" s="4">
        <v>71</v>
      </c>
      <c r="E748" s="4" t="s">
        <v>2</v>
      </c>
      <c r="F748" s="4">
        <v>2011</v>
      </c>
      <c r="G748" s="6">
        <v>1575</v>
      </c>
      <c r="H748" s="4" t="s">
        <v>1789</v>
      </c>
      <c r="I748" s="4" t="s">
        <v>2</v>
      </c>
    </row>
    <row r="749" spans="1:9">
      <c r="A749" s="4">
        <f t="shared" si="11"/>
        <v>748</v>
      </c>
      <c r="B749" s="5" t="s">
        <v>1790</v>
      </c>
      <c r="C749" s="5" t="s">
        <v>1792</v>
      </c>
      <c r="D749" s="4">
        <v>403</v>
      </c>
      <c r="E749" s="4" t="s">
        <v>2</v>
      </c>
      <c r="F749" s="4">
        <v>2011</v>
      </c>
      <c r="G749" s="6" t="s">
        <v>1793</v>
      </c>
      <c r="H749" s="4" t="s">
        <v>1791</v>
      </c>
    </row>
    <row r="750" spans="1:9" ht="42">
      <c r="A750" s="4">
        <f t="shared" si="11"/>
        <v>749</v>
      </c>
      <c r="B750" s="5" t="s">
        <v>1794</v>
      </c>
      <c r="C750" s="5" t="s">
        <v>868</v>
      </c>
      <c r="D750" s="4">
        <v>56</v>
      </c>
      <c r="E750" s="4" t="s">
        <v>2</v>
      </c>
      <c r="F750" s="4">
        <v>2011</v>
      </c>
      <c r="G750" s="6" t="s">
        <v>1796</v>
      </c>
      <c r="H750" s="4" t="s">
        <v>1795</v>
      </c>
      <c r="I750" s="4" t="s">
        <v>2</v>
      </c>
    </row>
    <row r="751" spans="1:9" ht="28">
      <c r="A751" s="4">
        <f t="shared" si="11"/>
        <v>750</v>
      </c>
      <c r="B751" s="5" t="s">
        <v>1797</v>
      </c>
      <c r="C751" s="5" t="s">
        <v>1799</v>
      </c>
      <c r="D751" s="4">
        <v>85</v>
      </c>
      <c r="E751" s="4" t="s">
        <v>2</v>
      </c>
      <c r="F751" s="4">
        <v>2011</v>
      </c>
      <c r="G751" s="6" t="s">
        <v>1800</v>
      </c>
      <c r="H751" s="4" t="s">
        <v>1798</v>
      </c>
      <c r="I751" s="4" t="s">
        <v>2</v>
      </c>
    </row>
    <row r="752" spans="1:9" ht="42">
      <c r="A752" s="4">
        <f t="shared" si="11"/>
        <v>751</v>
      </c>
      <c r="B752" s="5" t="s">
        <v>1801</v>
      </c>
      <c r="C752" s="5" t="s">
        <v>1803</v>
      </c>
      <c r="D752" s="4">
        <v>21</v>
      </c>
      <c r="E752" s="4" t="s">
        <v>2</v>
      </c>
      <c r="F752" s="4">
        <v>2011</v>
      </c>
      <c r="G752" s="6" t="s">
        <v>1804</v>
      </c>
      <c r="H752" s="4" t="s">
        <v>1802</v>
      </c>
      <c r="I752" s="4" t="s">
        <v>2</v>
      </c>
    </row>
    <row r="753" spans="1:12" ht="14" customHeight="1">
      <c r="A753" s="4">
        <f t="shared" si="11"/>
        <v>752</v>
      </c>
      <c r="B753" s="5" t="s">
        <v>1805</v>
      </c>
      <c r="C753" s="5" t="s">
        <v>10</v>
      </c>
      <c r="D753" s="4">
        <v>5</v>
      </c>
      <c r="E753" s="4" t="s">
        <v>2</v>
      </c>
      <c r="F753" s="4">
        <v>2011</v>
      </c>
      <c r="G753" s="6">
        <v>29</v>
      </c>
      <c r="H753" s="4" t="s">
        <v>1806</v>
      </c>
      <c r="I753" s="4" t="s">
        <v>2</v>
      </c>
    </row>
    <row r="754" spans="1:12" ht="14" customHeight="1">
      <c r="A754" s="4">
        <f t="shared" si="11"/>
        <v>753</v>
      </c>
      <c r="B754" s="5" t="s">
        <v>1807</v>
      </c>
      <c r="C754" s="5" t="s">
        <v>27</v>
      </c>
      <c r="D754" s="4">
        <v>106</v>
      </c>
      <c r="E754" s="4" t="s">
        <v>2</v>
      </c>
      <c r="F754" s="4">
        <v>2011</v>
      </c>
      <c r="G754" s="6">
        <v>82001</v>
      </c>
      <c r="H754" s="4" t="s">
        <v>1808</v>
      </c>
      <c r="I754" s="4" t="s">
        <v>2</v>
      </c>
    </row>
    <row r="755" spans="1:12" ht="14" customHeight="1">
      <c r="A755" s="4">
        <f t="shared" si="11"/>
        <v>754</v>
      </c>
      <c r="B755" s="5" t="s">
        <v>1809</v>
      </c>
      <c r="C755" s="5" t="s">
        <v>27</v>
      </c>
      <c r="D755" s="4">
        <v>106</v>
      </c>
      <c r="E755" s="4" t="s">
        <v>2</v>
      </c>
      <c r="F755" s="4">
        <v>2011</v>
      </c>
      <c r="G755" s="6">
        <v>11801</v>
      </c>
      <c r="H755" s="4" t="s">
        <v>1810</v>
      </c>
      <c r="I755" s="4" t="s">
        <v>2</v>
      </c>
    </row>
    <row r="756" spans="1:12" ht="14" customHeight="1">
      <c r="A756" s="4">
        <f t="shared" si="11"/>
        <v>755</v>
      </c>
      <c r="B756" s="5" t="s">
        <v>1811</v>
      </c>
      <c r="C756" s="5" t="s">
        <v>10</v>
      </c>
      <c r="D756" s="4">
        <v>1</v>
      </c>
      <c r="E756" s="4" t="s">
        <v>2</v>
      </c>
      <c r="F756" s="4">
        <v>2011</v>
      </c>
      <c r="G756" s="6">
        <v>79</v>
      </c>
      <c r="H756" s="4" t="s">
        <v>1812</v>
      </c>
      <c r="I756" s="4" t="s">
        <v>2</v>
      </c>
    </row>
    <row r="757" spans="1:12" ht="14" customHeight="1">
      <c r="A757" s="4">
        <f t="shared" si="11"/>
        <v>756</v>
      </c>
      <c r="B757" s="5" t="s">
        <v>1813</v>
      </c>
      <c r="C757" s="5" t="s">
        <v>23</v>
      </c>
      <c r="D757" s="4">
        <v>695</v>
      </c>
      <c r="E757" s="4" t="s">
        <v>2</v>
      </c>
      <c r="F757" s="4">
        <v>2011</v>
      </c>
      <c r="G757" s="6" t="s">
        <v>1815</v>
      </c>
      <c r="H757" s="4" t="s">
        <v>1814</v>
      </c>
      <c r="I757" s="4" t="s">
        <v>2</v>
      </c>
    </row>
    <row r="758" spans="1:12" ht="14" customHeight="1">
      <c r="A758" s="4">
        <f t="shared" si="11"/>
        <v>757</v>
      </c>
      <c r="B758" s="5" t="s">
        <v>1816</v>
      </c>
      <c r="C758" s="5" t="s">
        <v>1818</v>
      </c>
      <c r="D758" s="4">
        <v>79</v>
      </c>
      <c r="E758" s="4" t="s">
        <v>2</v>
      </c>
      <c r="F758" s="4">
        <v>2011</v>
      </c>
      <c r="G758" s="6" t="s">
        <v>1819</v>
      </c>
      <c r="H758" s="4" t="s">
        <v>1817</v>
      </c>
      <c r="I758" s="4" t="s">
        <v>2</v>
      </c>
    </row>
    <row r="759" spans="1:12" ht="14" customHeight="1">
      <c r="A759" s="4">
        <f t="shared" si="11"/>
        <v>758</v>
      </c>
      <c r="B759" s="5" t="s">
        <v>1820</v>
      </c>
      <c r="C759" s="5" t="s">
        <v>1822</v>
      </c>
      <c r="D759" s="4">
        <v>50</v>
      </c>
      <c r="E759" s="4" t="s">
        <v>2</v>
      </c>
      <c r="F759" s="4">
        <v>2010</v>
      </c>
      <c r="G759" s="6" t="s">
        <v>211</v>
      </c>
      <c r="H759" s="4" t="s">
        <v>1821</v>
      </c>
      <c r="I759" s="4" t="s">
        <v>2</v>
      </c>
    </row>
    <row r="760" spans="1:12" ht="14" customHeight="1">
      <c r="A760" s="4">
        <f t="shared" si="11"/>
        <v>759</v>
      </c>
      <c r="B760" s="5" t="s">
        <v>1823</v>
      </c>
      <c r="C760" s="5" t="s">
        <v>1825</v>
      </c>
      <c r="D760" s="4" t="s">
        <v>2</v>
      </c>
      <c r="E760" s="4" t="s">
        <v>2</v>
      </c>
      <c r="F760" s="4">
        <v>2010</v>
      </c>
      <c r="G760" s="6">
        <v>61</v>
      </c>
      <c r="H760" s="4" t="s">
        <v>1824</v>
      </c>
      <c r="I760" s="4" t="s">
        <v>2</v>
      </c>
    </row>
    <row r="761" spans="1:12" ht="14" customHeight="1">
      <c r="A761" s="4">
        <f t="shared" si="11"/>
        <v>760</v>
      </c>
      <c r="B761" s="5" t="s">
        <v>1826</v>
      </c>
      <c r="C761" s="5" t="s">
        <v>1827</v>
      </c>
      <c r="D761" s="4" t="s">
        <v>2</v>
      </c>
      <c r="E761" s="4" t="s">
        <v>2</v>
      </c>
      <c r="F761" s="4">
        <v>2010</v>
      </c>
      <c r="G761" s="6" t="s">
        <v>1828</v>
      </c>
      <c r="H761" s="4" t="s">
        <v>2</v>
      </c>
    </row>
    <row r="762" spans="1:12" ht="14" customHeight="1">
      <c r="A762" s="4">
        <f t="shared" si="11"/>
        <v>761</v>
      </c>
      <c r="B762" s="5" t="s">
        <v>1829</v>
      </c>
      <c r="C762" s="5" t="s">
        <v>1827</v>
      </c>
      <c r="D762" s="4" t="s">
        <v>2</v>
      </c>
      <c r="E762" s="4" t="s">
        <v>2</v>
      </c>
      <c r="F762" s="4">
        <v>2010</v>
      </c>
      <c r="G762" s="6" t="s">
        <v>1830</v>
      </c>
      <c r="H762" s="4" t="s">
        <v>2</v>
      </c>
    </row>
    <row r="763" spans="1:12" ht="14" customHeight="1">
      <c r="A763" s="4">
        <f t="shared" si="11"/>
        <v>762</v>
      </c>
      <c r="B763" s="5" t="s">
        <v>1831</v>
      </c>
      <c r="C763" s="5" t="s">
        <v>1833</v>
      </c>
      <c r="D763" s="4">
        <v>2</v>
      </c>
      <c r="E763" s="4" t="s">
        <v>2</v>
      </c>
      <c r="F763" s="4">
        <v>2010</v>
      </c>
      <c r="G763" s="6" t="s">
        <v>1834</v>
      </c>
      <c r="H763" s="4" t="s">
        <v>1832</v>
      </c>
      <c r="I763" s="4" t="s">
        <v>2</v>
      </c>
    </row>
    <row r="764" spans="1:12" ht="14" customHeight="1">
      <c r="A764" s="4">
        <f t="shared" si="11"/>
        <v>763</v>
      </c>
      <c r="B764" s="5" t="s">
        <v>1835</v>
      </c>
      <c r="C764" s="5" t="s">
        <v>189</v>
      </c>
      <c r="D764" s="4">
        <v>26</v>
      </c>
      <c r="E764" s="4" t="s">
        <v>2</v>
      </c>
      <c r="F764" s="4">
        <v>2010</v>
      </c>
      <c r="G764" s="6" t="s">
        <v>1837</v>
      </c>
      <c r="H764" s="4" t="s">
        <v>1836</v>
      </c>
    </row>
    <row r="765" spans="1:12" ht="14" customHeight="1">
      <c r="A765" s="4">
        <f t="shared" si="11"/>
        <v>764</v>
      </c>
      <c r="B765" s="5" t="s">
        <v>1838</v>
      </c>
      <c r="C765" s="5" t="s">
        <v>868</v>
      </c>
      <c r="D765" s="4" t="s">
        <v>2</v>
      </c>
      <c r="E765" s="4" t="s">
        <v>2</v>
      </c>
      <c r="F765" s="4">
        <v>2010</v>
      </c>
      <c r="G765" s="6" t="s">
        <v>1840</v>
      </c>
      <c r="H765" s="4" t="s">
        <v>1839</v>
      </c>
    </row>
    <row r="766" spans="1:12" ht="14" customHeight="1">
      <c r="A766" s="4">
        <f t="shared" si="11"/>
        <v>765</v>
      </c>
      <c r="B766" s="5" t="s">
        <v>1841</v>
      </c>
      <c r="C766" s="5" t="s">
        <v>1843</v>
      </c>
      <c r="D766" s="4" t="s">
        <v>2</v>
      </c>
      <c r="E766" s="4" t="s">
        <v>2</v>
      </c>
      <c r="F766" s="4">
        <v>2010</v>
      </c>
      <c r="G766" s="6" t="s">
        <v>1844</v>
      </c>
      <c r="H766" s="4" t="s">
        <v>1842</v>
      </c>
      <c r="I766" s="4" t="s">
        <v>2</v>
      </c>
      <c r="K766" s="4"/>
      <c r="L766" s="4"/>
    </row>
    <row r="767" spans="1:12" ht="14" customHeight="1">
      <c r="A767" s="4">
        <f t="shared" si="11"/>
        <v>766</v>
      </c>
      <c r="B767" s="5" t="s">
        <v>1845</v>
      </c>
      <c r="C767" s="5" t="s">
        <v>197</v>
      </c>
      <c r="D767" s="4">
        <v>8</v>
      </c>
      <c r="E767" s="4" t="s">
        <v>2</v>
      </c>
      <c r="F767" s="4">
        <v>2010</v>
      </c>
      <c r="G767" s="6" t="s">
        <v>1847</v>
      </c>
      <c r="H767" s="4" t="s">
        <v>1846</v>
      </c>
    </row>
    <row r="768" spans="1:12" ht="14" customHeight="1">
      <c r="A768" s="4">
        <f t="shared" si="11"/>
        <v>767</v>
      </c>
      <c r="B768" s="5" t="s">
        <v>1848</v>
      </c>
      <c r="C768" s="5" t="s">
        <v>27</v>
      </c>
      <c r="D768" s="4">
        <v>105</v>
      </c>
      <c r="E768" s="4" t="s">
        <v>2</v>
      </c>
      <c r="F768" s="4">
        <v>2010</v>
      </c>
      <c r="G768" s="6">
        <v>252303</v>
      </c>
      <c r="H768" s="4" t="s">
        <v>1849</v>
      </c>
      <c r="I768" s="4" t="s">
        <v>2</v>
      </c>
    </row>
    <row r="769" spans="1:11" ht="42">
      <c r="A769" s="4">
        <f t="shared" si="11"/>
        <v>768</v>
      </c>
      <c r="B769" s="5" t="s">
        <v>1850</v>
      </c>
      <c r="C769" s="5" t="s">
        <v>10</v>
      </c>
      <c r="D769" s="4">
        <v>12</v>
      </c>
      <c r="E769" s="4" t="s">
        <v>2</v>
      </c>
      <c r="F769" s="4">
        <v>2010</v>
      </c>
      <c r="G769" s="6">
        <v>60</v>
      </c>
      <c r="H769" s="4" t="s">
        <v>1851</v>
      </c>
      <c r="I769" s="4" t="s">
        <v>2</v>
      </c>
    </row>
    <row r="770" spans="1:11" ht="42">
      <c r="A770" s="4">
        <f t="shared" si="11"/>
        <v>769</v>
      </c>
      <c r="B770" s="5" t="s">
        <v>1852</v>
      </c>
      <c r="C770" s="5" t="s">
        <v>27</v>
      </c>
      <c r="D770" s="4">
        <v>105</v>
      </c>
      <c r="E770" s="4" t="s">
        <v>2</v>
      </c>
      <c r="F770" s="4">
        <v>2010</v>
      </c>
      <c r="G770" s="6">
        <v>161801</v>
      </c>
      <c r="H770" s="4" t="s">
        <v>1853</v>
      </c>
      <c r="I770" s="4" t="s">
        <v>2</v>
      </c>
    </row>
    <row r="771" spans="1:11" ht="28">
      <c r="A771" s="4">
        <f t="shared" si="11"/>
        <v>770</v>
      </c>
      <c r="B771" s="5" t="s">
        <v>1854</v>
      </c>
      <c r="C771" s="5" t="s">
        <v>10</v>
      </c>
      <c r="D771" s="4">
        <v>9</v>
      </c>
      <c r="E771" s="4" t="s">
        <v>2</v>
      </c>
      <c r="F771" s="4">
        <v>2010</v>
      </c>
      <c r="G771" s="6" t="s">
        <v>1856</v>
      </c>
      <c r="H771" s="4" t="s">
        <v>1855</v>
      </c>
      <c r="I771" s="4" t="s">
        <v>2</v>
      </c>
    </row>
    <row r="772" spans="1:11">
      <c r="A772" s="4">
        <f t="shared" ref="A772:A835" si="12">A771+1</f>
        <v>771</v>
      </c>
      <c r="B772" s="5" t="s">
        <v>1857</v>
      </c>
      <c r="C772" s="5" t="s">
        <v>15</v>
      </c>
      <c r="D772" s="4">
        <v>70</v>
      </c>
      <c r="E772" s="4" t="s">
        <v>2</v>
      </c>
      <c r="F772" s="4">
        <v>2010</v>
      </c>
      <c r="G772" s="6" t="s">
        <v>1859</v>
      </c>
      <c r="H772" s="4" t="s">
        <v>1858</v>
      </c>
      <c r="I772" s="4" t="s">
        <v>2</v>
      </c>
    </row>
    <row r="773" spans="1:11" ht="28">
      <c r="A773" s="4">
        <f t="shared" si="12"/>
        <v>772</v>
      </c>
      <c r="B773" s="5" t="s">
        <v>1860</v>
      </c>
      <c r="C773" s="5" t="s">
        <v>15</v>
      </c>
      <c r="D773" s="4">
        <v>70</v>
      </c>
      <c r="E773" s="4" t="s">
        <v>2</v>
      </c>
      <c r="F773" s="4">
        <v>2010</v>
      </c>
      <c r="G773" s="6" t="s">
        <v>1862</v>
      </c>
      <c r="H773" s="4" t="s">
        <v>1861</v>
      </c>
      <c r="I773" s="4" t="s">
        <v>2</v>
      </c>
    </row>
    <row r="774" spans="1:11" ht="28">
      <c r="A774" s="4">
        <f t="shared" si="12"/>
        <v>773</v>
      </c>
      <c r="B774" s="5" t="s">
        <v>1863</v>
      </c>
      <c r="C774" s="5" t="s">
        <v>15</v>
      </c>
      <c r="D774" s="4">
        <v>70</v>
      </c>
      <c r="E774" s="4" t="s">
        <v>2</v>
      </c>
      <c r="F774" s="4">
        <v>2010</v>
      </c>
      <c r="G774" s="6" t="s">
        <v>1865</v>
      </c>
      <c r="H774" s="4" t="s">
        <v>1864</v>
      </c>
      <c r="I774" s="4" t="s">
        <v>2</v>
      </c>
    </row>
    <row r="775" spans="1:11" ht="28">
      <c r="A775" s="4">
        <f t="shared" si="12"/>
        <v>774</v>
      </c>
      <c r="B775" s="5" t="s">
        <v>1866</v>
      </c>
      <c r="C775" s="5" t="s">
        <v>23</v>
      </c>
      <c r="D775" s="4">
        <v>694</v>
      </c>
      <c r="E775" s="4" t="s">
        <v>2</v>
      </c>
      <c r="F775" s="4">
        <v>2010</v>
      </c>
      <c r="G775" s="6" t="s">
        <v>1868</v>
      </c>
      <c r="H775" s="4" t="s">
        <v>1867</v>
      </c>
      <c r="I775" s="4" t="s">
        <v>2</v>
      </c>
    </row>
    <row r="776" spans="1:11" ht="28">
      <c r="A776" s="4">
        <f t="shared" si="12"/>
        <v>775</v>
      </c>
      <c r="B776" s="5" t="s">
        <v>1869</v>
      </c>
      <c r="C776" s="5" t="s">
        <v>27</v>
      </c>
      <c r="D776" s="4">
        <v>105</v>
      </c>
      <c r="E776" s="4" t="s">
        <v>2</v>
      </c>
      <c r="F776" s="4">
        <v>2010</v>
      </c>
      <c r="G776" s="6">
        <v>252301</v>
      </c>
      <c r="H776" s="4" t="s">
        <v>1870</v>
      </c>
      <c r="I776" s="4" t="s">
        <v>2</v>
      </c>
    </row>
    <row r="777" spans="1:11" ht="28">
      <c r="A777" s="4">
        <f t="shared" si="12"/>
        <v>776</v>
      </c>
      <c r="B777" s="5" t="s">
        <v>1871</v>
      </c>
      <c r="C777" s="5" t="s">
        <v>27</v>
      </c>
      <c r="D777" s="4">
        <v>105</v>
      </c>
      <c r="E777" s="4" t="s">
        <v>2</v>
      </c>
      <c r="F777" s="4">
        <v>2010</v>
      </c>
      <c r="G777" s="6">
        <v>252302</v>
      </c>
      <c r="H777" s="4" t="s">
        <v>1872</v>
      </c>
      <c r="I777" s="4" t="s">
        <v>2</v>
      </c>
    </row>
    <row r="778" spans="1:11" ht="42">
      <c r="A778" s="4">
        <f t="shared" si="12"/>
        <v>777</v>
      </c>
      <c r="B778" s="5" t="s">
        <v>1873</v>
      </c>
      <c r="C778" s="5" t="s">
        <v>23</v>
      </c>
      <c r="D778" s="4">
        <v>693</v>
      </c>
      <c r="E778" s="4" t="s">
        <v>2</v>
      </c>
      <c r="F778" s="4">
        <v>2010</v>
      </c>
      <c r="G778" s="6" t="s">
        <v>1875</v>
      </c>
      <c r="H778" s="4" t="s">
        <v>1874</v>
      </c>
      <c r="I778" s="4" t="s">
        <v>2</v>
      </c>
    </row>
    <row r="779" spans="1:11" ht="28">
      <c r="A779" s="4">
        <f t="shared" si="12"/>
        <v>778</v>
      </c>
      <c r="B779" s="5" t="s">
        <v>1876</v>
      </c>
      <c r="C779" s="5" t="s">
        <v>3</v>
      </c>
      <c r="D779" s="4">
        <v>82</v>
      </c>
      <c r="E779" s="4" t="s">
        <v>2</v>
      </c>
      <c r="F779" s="4">
        <v>2010</v>
      </c>
      <c r="G779" s="6">
        <v>52001</v>
      </c>
      <c r="H779" s="4" t="s">
        <v>1877</v>
      </c>
      <c r="I779" s="4" t="s">
        <v>2</v>
      </c>
    </row>
    <row r="780" spans="1:11" ht="42">
      <c r="A780" s="4">
        <f t="shared" si="12"/>
        <v>779</v>
      </c>
      <c r="B780" s="5" t="s">
        <v>1878</v>
      </c>
      <c r="C780" s="5" t="s">
        <v>27</v>
      </c>
      <c r="D780" s="4">
        <v>105</v>
      </c>
      <c r="E780" s="4" t="s">
        <v>2</v>
      </c>
      <c r="F780" s="4">
        <v>2010</v>
      </c>
      <c r="G780" s="6">
        <v>72002</v>
      </c>
      <c r="H780" s="4" t="s">
        <v>1879</v>
      </c>
      <c r="I780" s="4" t="s">
        <v>2</v>
      </c>
    </row>
    <row r="781" spans="1:11" ht="28">
      <c r="A781" s="4">
        <f t="shared" si="12"/>
        <v>780</v>
      </c>
      <c r="B781" s="5" t="s">
        <v>1880</v>
      </c>
      <c r="C781" s="5" t="s">
        <v>1574</v>
      </c>
      <c r="D781" s="4">
        <v>68</v>
      </c>
      <c r="E781" s="4" t="s">
        <v>2</v>
      </c>
      <c r="F781" s="4">
        <v>2010</v>
      </c>
      <c r="G781" s="6" t="s">
        <v>1882</v>
      </c>
      <c r="H781" s="4" t="s">
        <v>1881</v>
      </c>
      <c r="I781" s="4" t="s">
        <v>2</v>
      </c>
    </row>
    <row r="782" spans="1:11" ht="42">
      <c r="A782" s="4">
        <f t="shared" si="12"/>
        <v>781</v>
      </c>
      <c r="B782" s="5" t="s">
        <v>1883</v>
      </c>
      <c r="C782" s="5" t="s">
        <v>1574</v>
      </c>
      <c r="D782" s="4">
        <v>68</v>
      </c>
      <c r="E782" s="4" t="s">
        <v>2</v>
      </c>
      <c r="F782" s="4">
        <v>2010</v>
      </c>
      <c r="G782" s="6" t="s">
        <v>997</v>
      </c>
      <c r="H782" s="4" t="s">
        <v>1884</v>
      </c>
      <c r="I782" s="4" t="s">
        <v>2</v>
      </c>
    </row>
    <row r="783" spans="1:11" ht="28">
      <c r="A783" s="4">
        <f t="shared" si="12"/>
        <v>782</v>
      </c>
      <c r="B783" s="5" t="s">
        <v>1885</v>
      </c>
      <c r="C783" s="5" t="s">
        <v>38</v>
      </c>
      <c r="D783" s="4">
        <v>5</v>
      </c>
      <c r="E783" s="4" t="s">
        <v>2</v>
      </c>
      <c r="F783" s="4">
        <v>2010</v>
      </c>
      <c r="G783" s="6" t="s">
        <v>1887</v>
      </c>
      <c r="H783" s="4" t="s">
        <v>1886</v>
      </c>
      <c r="I783" s="4" t="s">
        <v>2</v>
      </c>
      <c r="K783" s="4"/>
    </row>
    <row r="784" spans="1:11" ht="42">
      <c r="A784" s="4">
        <f t="shared" si="12"/>
        <v>783</v>
      </c>
      <c r="B784" s="5" t="s">
        <v>1888</v>
      </c>
      <c r="C784" s="5" t="s">
        <v>1574</v>
      </c>
      <c r="D784" s="4">
        <v>65</v>
      </c>
      <c r="E784" s="4" t="s">
        <v>2</v>
      </c>
      <c r="F784" s="4">
        <v>2010</v>
      </c>
      <c r="G784" s="6" t="s">
        <v>1890</v>
      </c>
      <c r="H784" s="4" t="s">
        <v>1889</v>
      </c>
      <c r="I784" s="4" t="s">
        <v>2</v>
      </c>
    </row>
    <row r="785" spans="1:11" ht="28">
      <c r="A785" s="4">
        <f t="shared" si="12"/>
        <v>784</v>
      </c>
      <c r="B785" s="5" t="s">
        <v>1891</v>
      </c>
      <c r="C785" s="5" t="s">
        <v>38</v>
      </c>
      <c r="D785" s="4">
        <v>5</v>
      </c>
      <c r="E785" s="4" t="s">
        <v>2</v>
      </c>
      <c r="F785" s="4">
        <v>2010</v>
      </c>
      <c r="G785" s="6" t="s">
        <v>1893</v>
      </c>
      <c r="H785" s="4" t="s">
        <v>1892</v>
      </c>
      <c r="I785" s="4" t="s">
        <v>2</v>
      </c>
      <c r="K785" s="4"/>
    </row>
    <row r="786" spans="1:11">
      <c r="A786" s="4">
        <f t="shared" si="12"/>
        <v>785</v>
      </c>
      <c r="B786" s="5" t="s">
        <v>1894</v>
      </c>
      <c r="C786" s="5" t="s">
        <v>189</v>
      </c>
      <c r="D786" s="4" t="s">
        <v>2</v>
      </c>
      <c r="E786" s="4" t="s">
        <v>2</v>
      </c>
      <c r="F786" s="4">
        <v>2010</v>
      </c>
      <c r="G786" s="6" t="s">
        <v>2</v>
      </c>
      <c r="H786" s="4" t="s">
        <v>1895</v>
      </c>
      <c r="I786" s="4" t="s">
        <v>2</v>
      </c>
    </row>
    <row r="787" spans="1:11" ht="28">
      <c r="A787" s="4">
        <f t="shared" si="12"/>
        <v>786</v>
      </c>
      <c r="B787" s="5" t="s">
        <v>1896</v>
      </c>
      <c r="C787" s="5" t="s">
        <v>38</v>
      </c>
      <c r="D787" s="4">
        <v>5</v>
      </c>
      <c r="E787" s="4" t="s">
        <v>2</v>
      </c>
      <c r="F787" s="4">
        <v>2010</v>
      </c>
      <c r="G787" s="6" t="s">
        <v>1898</v>
      </c>
      <c r="H787" s="4" t="s">
        <v>1897</v>
      </c>
      <c r="I787" s="4" t="s">
        <v>2</v>
      </c>
      <c r="K787" s="4"/>
    </row>
    <row r="788" spans="1:11" ht="42">
      <c r="A788" s="4">
        <f t="shared" si="12"/>
        <v>787</v>
      </c>
      <c r="B788" s="5" t="s">
        <v>1899</v>
      </c>
      <c r="C788" s="5" t="s">
        <v>1629</v>
      </c>
      <c r="D788" s="4">
        <v>615</v>
      </c>
      <c r="E788" s="4" t="s">
        <v>2</v>
      </c>
      <c r="F788" s="4">
        <v>2010</v>
      </c>
      <c r="G788" s="6" t="s">
        <v>1901</v>
      </c>
      <c r="H788" s="4" t="s">
        <v>1900</v>
      </c>
      <c r="I788" s="4" t="s">
        <v>2</v>
      </c>
    </row>
    <row r="789" spans="1:11" ht="28">
      <c r="A789" s="4">
        <f t="shared" si="12"/>
        <v>788</v>
      </c>
      <c r="B789" s="5" t="s">
        <v>1902</v>
      </c>
      <c r="C789" s="5" t="s">
        <v>38</v>
      </c>
      <c r="D789" s="4">
        <v>5</v>
      </c>
      <c r="E789" s="4" t="s">
        <v>2</v>
      </c>
      <c r="F789" s="4">
        <v>2010</v>
      </c>
      <c r="G789" s="6" t="s">
        <v>1904</v>
      </c>
      <c r="H789" s="4" t="s">
        <v>1903</v>
      </c>
      <c r="I789" s="4" t="s">
        <v>2</v>
      </c>
      <c r="K789" s="4"/>
    </row>
    <row r="790" spans="1:11" ht="28">
      <c r="A790" s="4">
        <f t="shared" si="12"/>
        <v>789</v>
      </c>
      <c r="B790" s="5" t="s">
        <v>1905</v>
      </c>
      <c r="C790" s="5" t="s">
        <v>38</v>
      </c>
      <c r="D790" s="4" t="s">
        <v>1907</v>
      </c>
      <c r="E790" s="4" t="s">
        <v>2</v>
      </c>
      <c r="F790" s="4">
        <v>2010</v>
      </c>
      <c r="G790" s="6" t="s">
        <v>1908</v>
      </c>
      <c r="H790" s="4" t="s">
        <v>1906</v>
      </c>
      <c r="I790" s="4" t="s">
        <v>2</v>
      </c>
      <c r="K790" s="4"/>
    </row>
    <row r="791" spans="1:11" ht="28">
      <c r="A791" s="4">
        <f t="shared" si="12"/>
        <v>790</v>
      </c>
      <c r="B791" s="5" t="s">
        <v>1909</v>
      </c>
      <c r="C791" s="5" t="s">
        <v>38</v>
      </c>
      <c r="D791" s="4" t="s">
        <v>1907</v>
      </c>
      <c r="E791" s="4" t="s">
        <v>2</v>
      </c>
      <c r="F791" s="4">
        <v>2010</v>
      </c>
      <c r="G791" s="6" t="s">
        <v>1911</v>
      </c>
      <c r="H791" s="4" t="s">
        <v>1910</v>
      </c>
      <c r="I791" s="4" t="s">
        <v>2</v>
      </c>
      <c r="K791" s="4"/>
    </row>
    <row r="792" spans="1:11" ht="28">
      <c r="A792" s="4">
        <f t="shared" si="12"/>
        <v>791</v>
      </c>
      <c r="B792" s="5" t="s">
        <v>1912</v>
      </c>
      <c r="C792" s="5" t="s">
        <v>38</v>
      </c>
      <c r="D792" s="4" t="s">
        <v>1907</v>
      </c>
      <c r="E792" s="4" t="s">
        <v>2</v>
      </c>
      <c r="F792" s="4">
        <v>2010</v>
      </c>
      <c r="G792" s="6" t="s">
        <v>1914</v>
      </c>
      <c r="H792" s="4" t="s">
        <v>1913</v>
      </c>
      <c r="I792" s="4" t="s">
        <v>2</v>
      </c>
      <c r="K792" s="4"/>
    </row>
    <row r="793" spans="1:11" ht="28">
      <c r="A793" s="4">
        <f t="shared" si="12"/>
        <v>792</v>
      </c>
      <c r="B793" s="5" t="s">
        <v>1915</v>
      </c>
      <c r="C793" s="5" t="s">
        <v>38</v>
      </c>
      <c r="D793" s="4" t="s">
        <v>1907</v>
      </c>
      <c r="E793" s="4" t="s">
        <v>2</v>
      </c>
      <c r="F793" s="4">
        <v>2010</v>
      </c>
      <c r="G793" s="6" t="s">
        <v>1917</v>
      </c>
      <c r="H793" s="4" t="s">
        <v>1916</v>
      </c>
      <c r="I793" s="4" t="s">
        <v>2</v>
      </c>
      <c r="K793" s="4"/>
    </row>
    <row r="794" spans="1:11" ht="28">
      <c r="A794" s="4">
        <f t="shared" si="12"/>
        <v>793</v>
      </c>
      <c r="B794" s="5" t="s">
        <v>1918</v>
      </c>
      <c r="C794" s="5" t="s">
        <v>38</v>
      </c>
      <c r="D794" s="4" t="s">
        <v>1907</v>
      </c>
      <c r="E794" s="4" t="s">
        <v>2</v>
      </c>
      <c r="F794" s="4">
        <v>2010</v>
      </c>
      <c r="G794" s="6" t="s">
        <v>1920</v>
      </c>
      <c r="H794" s="4" t="s">
        <v>1919</v>
      </c>
      <c r="I794" s="4" t="s">
        <v>2</v>
      </c>
      <c r="K794" s="4"/>
    </row>
    <row r="795" spans="1:11" ht="28">
      <c r="A795" s="4">
        <f t="shared" si="12"/>
        <v>794</v>
      </c>
      <c r="B795" s="5" t="s">
        <v>1921</v>
      </c>
      <c r="C795" s="5" t="s">
        <v>38</v>
      </c>
      <c r="D795" s="4" t="s">
        <v>1907</v>
      </c>
      <c r="E795" s="4" t="s">
        <v>2</v>
      </c>
      <c r="F795" s="4">
        <v>2010</v>
      </c>
      <c r="G795" s="6" t="s">
        <v>1923</v>
      </c>
      <c r="H795" s="4" t="s">
        <v>1922</v>
      </c>
      <c r="I795" s="4" t="s">
        <v>2</v>
      </c>
      <c r="K795" s="4"/>
    </row>
    <row r="796" spans="1:11" ht="28">
      <c r="A796" s="4">
        <f t="shared" si="12"/>
        <v>795</v>
      </c>
      <c r="B796" s="5" t="s">
        <v>1924</v>
      </c>
      <c r="C796" s="5" t="s">
        <v>38</v>
      </c>
      <c r="D796" s="4" t="s">
        <v>1907</v>
      </c>
      <c r="E796" s="4" t="s">
        <v>2</v>
      </c>
      <c r="F796" s="4">
        <v>2010</v>
      </c>
      <c r="G796" s="6" t="s">
        <v>1926</v>
      </c>
      <c r="H796" s="4" t="s">
        <v>1925</v>
      </c>
      <c r="I796" s="4" t="s">
        <v>2</v>
      </c>
      <c r="K796" s="4"/>
    </row>
    <row r="797" spans="1:11" ht="28">
      <c r="A797" s="4">
        <f t="shared" si="12"/>
        <v>796</v>
      </c>
      <c r="B797" s="5" t="s">
        <v>1927</v>
      </c>
      <c r="C797" s="5" t="s">
        <v>38</v>
      </c>
      <c r="D797" s="4" t="s">
        <v>1907</v>
      </c>
      <c r="E797" s="4" t="s">
        <v>2</v>
      </c>
      <c r="F797" s="4">
        <v>2010</v>
      </c>
      <c r="G797" s="6" t="s">
        <v>1929</v>
      </c>
      <c r="H797" s="4" t="s">
        <v>1928</v>
      </c>
      <c r="I797" s="4" t="s">
        <v>2</v>
      </c>
      <c r="K797" s="4"/>
    </row>
    <row r="798" spans="1:11" ht="28">
      <c r="A798" s="4">
        <f t="shared" si="12"/>
        <v>797</v>
      </c>
      <c r="B798" s="5" t="s">
        <v>1930</v>
      </c>
      <c r="C798" s="5" t="s">
        <v>38</v>
      </c>
      <c r="D798" s="4">
        <v>5</v>
      </c>
      <c r="E798" s="4" t="s">
        <v>2</v>
      </c>
      <c r="F798" s="4">
        <v>2010</v>
      </c>
      <c r="G798" s="6" t="s">
        <v>1932</v>
      </c>
      <c r="H798" s="4" t="s">
        <v>1931</v>
      </c>
      <c r="I798" s="4" t="s">
        <v>2</v>
      </c>
      <c r="K798" s="4"/>
    </row>
    <row r="799" spans="1:11" ht="42">
      <c r="A799" s="4">
        <f t="shared" si="12"/>
        <v>798</v>
      </c>
      <c r="B799" s="5" t="s">
        <v>1933</v>
      </c>
      <c r="C799" s="5" t="s">
        <v>10</v>
      </c>
      <c r="D799" s="4">
        <v>2</v>
      </c>
      <c r="E799" s="4" t="s">
        <v>2</v>
      </c>
      <c r="F799" s="4">
        <v>2010</v>
      </c>
      <c r="G799" s="6">
        <v>41</v>
      </c>
      <c r="H799" s="4" t="s">
        <v>1934</v>
      </c>
      <c r="I799" s="4" t="s">
        <v>2</v>
      </c>
    </row>
    <row r="800" spans="1:11" ht="28">
      <c r="A800" s="4">
        <f t="shared" si="12"/>
        <v>799</v>
      </c>
      <c r="B800" s="5" t="s">
        <v>1935</v>
      </c>
      <c r="C800" s="5" t="s">
        <v>38</v>
      </c>
      <c r="D800" s="4">
        <v>5</v>
      </c>
      <c r="E800" s="4" t="s">
        <v>2</v>
      </c>
      <c r="F800" s="4">
        <v>2010</v>
      </c>
      <c r="G800" s="6" t="s">
        <v>1937</v>
      </c>
      <c r="H800" s="4" t="s">
        <v>1936</v>
      </c>
      <c r="I800" s="4" t="s">
        <v>2</v>
      </c>
      <c r="K800" s="4"/>
    </row>
    <row r="801" spans="1:11" ht="28">
      <c r="A801" s="4">
        <f t="shared" si="12"/>
        <v>800</v>
      </c>
      <c r="B801" s="5" t="s">
        <v>1938</v>
      </c>
      <c r="C801" s="5" t="s">
        <v>38</v>
      </c>
      <c r="D801" s="4">
        <v>5</v>
      </c>
      <c r="E801" s="4" t="s">
        <v>2</v>
      </c>
      <c r="F801" s="4">
        <v>2010</v>
      </c>
      <c r="G801" s="6" t="s">
        <v>1940</v>
      </c>
      <c r="H801" s="4" t="s">
        <v>1939</v>
      </c>
      <c r="I801" s="4" t="s">
        <v>2</v>
      </c>
      <c r="K801" s="4"/>
    </row>
    <row r="802" spans="1:11" ht="28">
      <c r="A802" s="4">
        <f t="shared" si="12"/>
        <v>801</v>
      </c>
      <c r="B802" s="5" t="s">
        <v>1941</v>
      </c>
      <c r="C802" s="5" t="s">
        <v>38</v>
      </c>
      <c r="D802" s="4">
        <v>5</v>
      </c>
      <c r="E802" s="4" t="s">
        <v>2</v>
      </c>
      <c r="F802" s="4">
        <v>2010</v>
      </c>
      <c r="G802" s="6" t="s">
        <v>1943</v>
      </c>
      <c r="H802" s="4" t="s">
        <v>1942</v>
      </c>
      <c r="I802" s="4" t="s">
        <v>2</v>
      </c>
      <c r="K802" s="4"/>
    </row>
    <row r="803" spans="1:11" ht="28">
      <c r="A803" s="4">
        <f t="shared" si="12"/>
        <v>802</v>
      </c>
      <c r="B803" s="5" t="s">
        <v>1944</v>
      </c>
      <c r="C803" s="5" t="s">
        <v>38</v>
      </c>
      <c r="D803" s="4">
        <v>5</v>
      </c>
      <c r="E803" s="4" t="s">
        <v>2</v>
      </c>
      <c r="F803" s="4">
        <v>2010</v>
      </c>
      <c r="G803" s="6" t="s">
        <v>1946</v>
      </c>
      <c r="H803" s="4" t="s">
        <v>1945</v>
      </c>
      <c r="I803" s="4" t="s">
        <v>2</v>
      </c>
      <c r="K803" s="4"/>
    </row>
    <row r="804" spans="1:11" ht="28">
      <c r="A804" s="4">
        <f t="shared" si="12"/>
        <v>803</v>
      </c>
      <c r="B804" s="5" t="s">
        <v>1947</v>
      </c>
      <c r="C804" s="5" t="s">
        <v>38</v>
      </c>
      <c r="D804" s="4">
        <v>5</v>
      </c>
      <c r="E804" s="4" t="s">
        <v>2</v>
      </c>
      <c r="F804" s="4">
        <v>2010</v>
      </c>
      <c r="G804" s="6" t="s">
        <v>1949</v>
      </c>
      <c r="H804" s="4" t="s">
        <v>1948</v>
      </c>
      <c r="I804" s="4" t="s">
        <v>2</v>
      </c>
      <c r="K804" s="4"/>
    </row>
    <row r="805" spans="1:11" ht="28">
      <c r="A805" s="4">
        <f t="shared" si="12"/>
        <v>804</v>
      </c>
      <c r="B805" s="5" t="s">
        <v>1950</v>
      </c>
      <c r="C805" s="5" t="s">
        <v>38</v>
      </c>
      <c r="D805" s="4">
        <v>5</v>
      </c>
      <c r="E805" s="4" t="s">
        <v>2</v>
      </c>
      <c r="F805" s="4">
        <v>2010</v>
      </c>
      <c r="G805" s="6" t="s">
        <v>1952</v>
      </c>
      <c r="H805" s="4" t="s">
        <v>1951</v>
      </c>
      <c r="I805" s="4" t="s">
        <v>2</v>
      </c>
      <c r="K805" s="4"/>
    </row>
    <row r="806" spans="1:11" ht="42">
      <c r="A806" s="4">
        <f t="shared" si="12"/>
        <v>805</v>
      </c>
      <c r="B806" s="5" t="s">
        <v>1953</v>
      </c>
      <c r="C806" s="5" t="s">
        <v>38</v>
      </c>
      <c r="D806" s="4">
        <v>5</v>
      </c>
      <c r="E806" s="4" t="s">
        <v>2</v>
      </c>
      <c r="F806" s="4">
        <v>2010</v>
      </c>
      <c r="G806" s="6" t="s">
        <v>1955</v>
      </c>
      <c r="H806" s="4" t="s">
        <v>1954</v>
      </c>
      <c r="I806" s="4" t="s">
        <v>2</v>
      </c>
      <c r="K806" s="4"/>
    </row>
    <row r="807" spans="1:11" ht="28">
      <c r="A807" s="4">
        <f t="shared" si="12"/>
        <v>806</v>
      </c>
      <c r="B807" s="5" t="s">
        <v>1956</v>
      </c>
      <c r="C807" s="5" t="s">
        <v>38</v>
      </c>
      <c r="D807" s="4">
        <v>5</v>
      </c>
      <c r="E807" s="4" t="s">
        <v>2</v>
      </c>
      <c r="F807" s="4">
        <v>2010</v>
      </c>
      <c r="G807" s="6" t="s">
        <v>1958</v>
      </c>
      <c r="H807" s="4" t="s">
        <v>1957</v>
      </c>
      <c r="I807" s="4" t="s">
        <v>2</v>
      </c>
      <c r="K807" s="4"/>
    </row>
    <row r="808" spans="1:11" ht="28">
      <c r="A808" s="4">
        <f t="shared" si="12"/>
        <v>807</v>
      </c>
      <c r="B808" s="5" t="s">
        <v>1959</v>
      </c>
      <c r="C808" s="5" t="s">
        <v>38</v>
      </c>
      <c r="D808" s="4">
        <v>5</v>
      </c>
      <c r="E808" s="4" t="s">
        <v>2</v>
      </c>
      <c r="F808" s="4">
        <v>2010</v>
      </c>
      <c r="G808" s="6" t="s">
        <v>1961</v>
      </c>
      <c r="H808" s="4" t="s">
        <v>1960</v>
      </c>
      <c r="I808" s="4" t="s">
        <v>2</v>
      </c>
      <c r="K808" s="4"/>
    </row>
    <row r="809" spans="1:11" ht="28">
      <c r="A809" s="4">
        <f t="shared" si="12"/>
        <v>808</v>
      </c>
      <c r="B809" s="5" t="s">
        <v>1962</v>
      </c>
      <c r="C809" s="5" t="s">
        <v>38</v>
      </c>
      <c r="D809" s="4">
        <v>5</v>
      </c>
      <c r="E809" s="4" t="s">
        <v>2</v>
      </c>
      <c r="F809" s="4">
        <v>2010</v>
      </c>
      <c r="G809" s="6" t="s">
        <v>1964</v>
      </c>
      <c r="H809" s="4" t="s">
        <v>1963</v>
      </c>
      <c r="I809" s="4" t="s">
        <v>2</v>
      </c>
      <c r="K809" s="4"/>
    </row>
    <row r="810" spans="1:11" ht="28">
      <c r="A810" s="4">
        <f t="shared" si="12"/>
        <v>809</v>
      </c>
      <c r="B810" s="5" t="s">
        <v>1965</v>
      </c>
      <c r="C810" s="5" t="s">
        <v>38</v>
      </c>
      <c r="D810" s="4">
        <v>5</v>
      </c>
      <c r="E810" s="4" t="s">
        <v>2</v>
      </c>
      <c r="F810" s="4">
        <v>2010</v>
      </c>
      <c r="G810" s="6" t="s">
        <v>1967</v>
      </c>
      <c r="H810" s="4" t="s">
        <v>1966</v>
      </c>
      <c r="I810" s="4" t="s">
        <v>2</v>
      </c>
      <c r="K810" s="4"/>
    </row>
    <row r="811" spans="1:11" ht="28">
      <c r="A811" s="4">
        <f t="shared" si="12"/>
        <v>810</v>
      </c>
      <c r="B811" s="5" t="s">
        <v>1968</v>
      </c>
      <c r="C811" s="5" t="s">
        <v>38</v>
      </c>
      <c r="D811" s="4">
        <v>5</v>
      </c>
      <c r="E811" s="4" t="s">
        <v>2</v>
      </c>
      <c r="F811" s="4">
        <v>2010</v>
      </c>
      <c r="G811" s="6" t="s">
        <v>1970</v>
      </c>
      <c r="H811" s="4" t="s">
        <v>1969</v>
      </c>
      <c r="I811" s="4" t="s">
        <v>2</v>
      </c>
      <c r="K811" s="4"/>
    </row>
    <row r="812" spans="1:11" ht="28">
      <c r="A812" s="4">
        <f t="shared" si="12"/>
        <v>811</v>
      </c>
      <c r="B812" s="5" t="s">
        <v>1971</v>
      </c>
      <c r="C812" s="5" t="s">
        <v>38</v>
      </c>
      <c r="D812" s="4">
        <v>5</v>
      </c>
      <c r="E812" s="4" t="s">
        <v>2</v>
      </c>
      <c r="F812" s="4">
        <v>2010</v>
      </c>
      <c r="G812" s="6" t="s">
        <v>1973</v>
      </c>
      <c r="H812" s="4" t="s">
        <v>1972</v>
      </c>
      <c r="I812" s="4" t="s">
        <v>2</v>
      </c>
      <c r="K812" s="4"/>
    </row>
    <row r="813" spans="1:11" ht="28">
      <c r="A813" s="4">
        <f t="shared" si="12"/>
        <v>812</v>
      </c>
      <c r="B813" s="5" t="s">
        <v>1974</v>
      </c>
      <c r="C813" s="5" t="s">
        <v>38</v>
      </c>
      <c r="D813" s="4">
        <v>5</v>
      </c>
      <c r="E813" s="4" t="s">
        <v>2</v>
      </c>
      <c r="F813" s="4">
        <v>2010</v>
      </c>
      <c r="G813" s="6" t="s">
        <v>1976</v>
      </c>
      <c r="H813" s="4" t="s">
        <v>1975</v>
      </c>
      <c r="I813" s="4" t="s">
        <v>2</v>
      </c>
      <c r="K813" s="4"/>
    </row>
    <row r="814" spans="1:11">
      <c r="A814" s="4">
        <f t="shared" si="12"/>
        <v>813</v>
      </c>
      <c r="B814" s="5" t="s">
        <v>1977</v>
      </c>
      <c r="C814" s="5" t="s">
        <v>1979</v>
      </c>
      <c r="D814" s="4">
        <v>3</v>
      </c>
      <c r="E814" s="4" t="s">
        <v>2</v>
      </c>
      <c r="F814" s="4">
        <v>2010</v>
      </c>
      <c r="G814" s="6" t="s">
        <v>1980</v>
      </c>
      <c r="H814" s="4" t="s">
        <v>1978</v>
      </c>
    </row>
    <row r="815" spans="1:11">
      <c r="A815" s="4">
        <f t="shared" si="12"/>
        <v>814</v>
      </c>
      <c r="B815" s="5" t="s">
        <v>1981</v>
      </c>
      <c r="C815" s="5" t="s">
        <v>197</v>
      </c>
      <c r="D815" s="4">
        <v>8</v>
      </c>
      <c r="E815" s="4" t="s">
        <v>2</v>
      </c>
      <c r="F815" s="4">
        <v>2010</v>
      </c>
      <c r="G815" s="6" t="s">
        <v>1983</v>
      </c>
      <c r="H815" s="4" t="s">
        <v>1982</v>
      </c>
      <c r="I815" s="4" t="s">
        <v>2</v>
      </c>
    </row>
    <row r="816" spans="1:11" ht="28">
      <c r="A816" s="4">
        <f t="shared" si="12"/>
        <v>815</v>
      </c>
      <c r="B816" s="5" t="s">
        <v>1984</v>
      </c>
      <c r="C816" s="5" t="s">
        <v>1986</v>
      </c>
      <c r="D816" s="4">
        <v>368</v>
      </c>
      <c r="E816" s="4" t="s">
        <v>2</v>
      </c>
      <c r="F816" s="4">
        <v>2010</v>
      </c>
      <c r="G816" s="6" t="s">
        <v>1987</v>
      </c>
      <c r="H816" s="4" t="s">
        <v>1985</v>
      </c>
    </row>
    <row r="817" spans="1:11" ht="28">
      <c r="A817" s="4">
        <f t="shared" si="12"/>
        <v>816</v>
      </c>
      <c r="B817" s="5" t="s">
        <v>1988</v>
      </c>
      <c r="C817" s="5" t="s">
        <v>1574</v>
      </c>
      <c r="D817" s="4">
        <v>70</v>
      </c>
      <c r="E817" s="4" t="s">
        <v>2</v>
      </c>
      <c r="F817" s="4">
        <v>2010</v>
      </c>
      <c r="G817" s="6" t="s">
        <v>1990</v>
      </c>
      <c r="H817" s="4" t="s">
        <v>1989</v>
      </c>
      <c r="I817" s="4" t="s">
        <v>2</v>
      </c>
    </row>
    <row r="818" spans="1:11" ht="28">
      <c r="A818" s="4">
        <f t="shared" si="12"/>
        <v>817</v>
      </c>
      <c r="B818" s="5" t="s">
        <v>1991</v>
      </c>
      <c r="C818" s="5" t="s">
        <v>23</v>
      </c>
      <c r="D818" s="4">
        <v>692</v>
      </c>
      <c r="E818" s="4" t="s">
        <v>2</v>
      </c>
      <c r="F818" s="4">
        <v>2010</v>
      </c>
      <c r="G818" s="6" t="s">
        <v>681</v>
      </c>
      <c r="H818" s="4" t="s">
        <v>1992</v>
      </c>
      <c r="I818" s="4" t="s">
        <v>2</v>
      </c>
    </row>
    <row r="819" spans="1:11" ht="28">
      <c r="A819" s="4">
        <f t="shared" si="12"/>
        <v>818</v>
      </c>
      <c r="B819" s="5" t="s">
        <v>1993</v>
      </c>
      <c r="C819" s="5" t="s">
        <v>27</v>
      </c>
      <c r="D819" s="4">
        <v>105</v>
      </c>
      <c r="E819" s="4" t="s">
        <v>2</v>
      </c>
      <c r="F819" s="4">
        <v>2010</v>
      </c>
      <c r="G819" s="6">
        <v>22002</v>
      </c>
      <c r="H819" s="4" t="s">
        <v>1994</v>
      </c>
      <c r="I819" s="4" t="s">
        <v>2</v>
      </c>
    </row>
    <row r="820" spans="1:11" ht="28">
      <c r="A820" s="4">
        <f t="shared" si="12"/>
        <v>819</v>
      </c>
      <c r="B820" s="5" t="s">
        <v>1995</v>
      </c>
      <c r="C820" s="5" t="s">
        <v>27</v>
      </c>
      <c r="D820" s="4">
        <v>105</v>
      </c>
      <c r="E820" s="4" t="s">
        <v>2</v>
      </c>
      <c r="F820" s="4">
        <v>2010</v>
      </c>
      <c r="G820" s="6">
        <v>32001</v>
      </c>
      <c r="H820" s="4" t="s">
        <v>1996</v>
      </c>
      <c r="I820" s="4" t="s">
        <v>2</v>
      </c>
    </row>
    <row r="821" spans="1:11" ht="28">
      <c r="A821" s="4">
        <f t="shared" si="12"/>
        <v>820</v>
      </c>
      <c r="B821" s="5" t="s">
        <v>1997</v>
      </c>
      <c r="C821" s="5" t="s">
        <v>1999</v>
      </c>
      <c r="D821" s="4">
        <v>20</v>
      </c>
      <c r="E821" s="4" t="s">
        <v>2</v>
      </c>
      <c r="F821" s="4">
        <v>2010</v>
      </c>
      <c r="G821" s="6" t="s">
        <v>2000</v>
      </c>
      <c r="H821" s="4" t="s">
        <v>1998</v>
      </c>
      <c r="I821" s="4" t="s">
        <v>2</v>
      </c>
      <c r="K821" s="4"/>
    </row>
    <row r="822" spans="1:11" ht="28">
      <c r="A822" s="4">
        <f t="shared" si="12"/>
        <v>821</v>
      </c>
      <c r="B822" s="5" t="s">
        <v>2001</v>
      </c>
      <c r="C822" s="5" t="s">
        <v>2003</v>
      </c>
      <c r="D822" s="4">
        <v>183</v>
      </c>
      <c r="E822" s="4" t="s">
        <v>2</v>
      </c>
      <c r="F822" s="4">
        <v>2010</v>
      </c>
      <c r="G822" s="6" t="s">
        <v>2004</v>
      </c>
      <c r="H822" s="4" t="s">
        <v>2002</v>
      </c>
    </row>
    <row r="823" spans="1:11" ht="28">
      <c r="A823" s="4">
        <f t="shared" si="12"/>
        <v>822</v>
      </c>
      <c r="B823" s="5" t="s">
        <v>2005</v>
      </c>
      <c r="C823" s="5" t="s">
        <v>2007</v>
      </c>
      <c r="D823" s="4" t="s">
        <v>2</v>
      </c>
      <c r="E823" s="4" t="s">
        <v>2</v>
      </c>
      <c r="F823" s="4">
        <v>2010</v>
      </c>
      <c r="G823" s="6" t="s">
        <v>2008</v>
      </c>
      <c r="H823" s="4" t="s">
        <v>2006</v>
      </c>
      <c r="I823" s="4" t="s">
        <v>2</v>
      </c>
      <c r="K823" s="4"/>
    </row>
    <row r="824" spans="1:11" ht="28">
      <c r="A824" s="4">
        <f t="shared" si="12"/>
        <v>823</v>
      </c>
      <c r="B824" s="5" t="s">
        <v>2009</v>
      </c>
      <c r="C824" s="5" t="s">
        <v>197</v>
      </c>
      <c r="D824" s="4">
        <v>8</v>
      </c>
      <c r="E824" s="4" t="s">
        <v>2</v>
      </c>
      <c r="F824" s="4">
        <v>2010</v>
      </c>
      <c r="G824" s="6" t="s">
        <v>2011</v>
      </c>
      <c r="H824" s="4" t="s">
        <v>2010</v>
      </c>
    </row>
    <row r="825" spans="1:11" ht="28">
      <c r="A825" s="4">
        <f t="shared" si="12"/>
        <v>824</v>
      </c>
      <c r="B825" s="5" t="s">
        <v>2012</v>
      </c>
      <c r="C825" s="5" t="s">
        <v>27</v>
      </c>
      <c r="D825" s="4">
        <v>105</v>
      </c>
      <c r="E825" s="4" t="s">
        <v>2</v>
      </c>
      <c r="F825" s="4">
        <v>2010</v>
      </c>
      <c r="G825" s="6">
        <v>262001</v>
      </c>
      <c r="H825" s="4" t="s">
        <v>2013</v>
      </c>
      <c r="I825" s="4" t="s">
        <v>2</v>
      </c>
    </row>
    <row r="826" spans="1:11">
      <c r="A826" s="4">
        <f t="shared" si="12"/>
        <v>825</v>
      </c>
      <c r="B826" s="5" t="s">
        <v>2014</v>
      </c>
      <c r="C826" s="5" t="s">
        <v>27</v>
      </c>
      <c r="D826" s="4">
        <v>105</v>
      </c>
      <c r="E826" s="4" t="s">
        <v>2</v>
      </c>
      <c r="F826" s="4">
        <v>2010</v>
      </c>
      <c r="G826" s="6">
        <v>211801</v>
      </c>
      <c r="H826" s="4" t="s">
        <v>2015</v>
      </c>
      <c r="I826" s="4" t="s">
        <v>2</v>
      </c>
    </row>
    <row r="827" spans="1:11" ht="28">
      <c r="A827" s="4">
        <f t="shared" si="12"/>
        <v>826</v>
      </c>
      <c r="B827" s="5" t="s">
        <v>2016</v>
      </c>
      <c r="C827" s="5" t="s">
        <v>10</v>
      </c>
      <c r="D827" s="4">
        <v>9</v>
      </c>
      <c r="E827" s="4" t="s">
        <v>2</v>
      </c>
      <c r="F827" s="4">
        <v>2010</v>
      </c>
      <c r="G827" s="6">
        <v>91</v>
      </c>
      <c r="H827" s="4" t="s">
        <v>2017</v>
      </c>
      <c r="I827" s="4" t="s">
        <v>2</v>
      </c>
    </row>
    <row r="828" spans="1:11" ht="28">
      <c r="A828" s="4">
        <f t="shared" si="12"/>
        <v>827</v>
      </c>
      <c r="B828" s="5" t="s">
        <v>2018</v>
      </c>
      <c r="C828" s="5" t="s">
        <v>1574</v>
      </c>
      <c r="D828" s="4">
        <v>70</v>
      </c>
      <c r="E828" s="4" t="s">
        <v>2</v>
      </c>
      <c r="F828" s="4">
        <v>2010</v>
      </c>
      <c r="G828" s="6" t="s">
        <v>2020</v>
      </c>
      <c r="H828" s="4" t="s">
        <v>2019</v>
      </c>
      <c r="I828" s="4" t="s">
        <v>2</v>
      </c>
    </row>
    <row r="829" spans="1:11" ht="28">
      <c r="A829" s="4">
        <f t="shared" si="12"/>
        <v>828</v>
      </c>
      <c r="B829" s="5" t="s">
        <v>2021</v>
      </c>
      <c r="C829" s="5" t="s">
        <v>549</v>
      </c>
      <c r="D829" s="4">
        <v>37</v>
      </c>
      <c r="E829" s="4" t="s">
        <v>2</v>
      </c>
      <c r="F829" s="4">
        <v>2010</v>
      </c>
      <c r="G829" s="6">
        <v>94050</v>
      </c>
      <c r="H829" s="4" t="s">
        <v>2022</v>
      </c>
      <c r="I829" s="4" t="s">
        <v>2</v>
      </c>
    </row>
    <row r="830" spans="1:11" ht="28">
      <c r="A830" s="4">
        <f t="shared" si="12"/>
        <v>829</v>
      </c>
      <c r="B830" s="5" t="s">
        <v>2023</v>
      </c>
      <c r="C830" s="5" t="s">
        <v>2025</v>
      </c>
      <c r="D830" s="4">
        <v>49</v>
      </c>
      <c r="E830" s="4" t="s">
        <v>2</v>
      </c>
      <c r="F830" s="4">
        <v>2010</v>
      </c>
      <c r="G830" s="6" t="s">
        <v>2026</v>
      </c>
      <c r="H830" s="4" t="s">
        <v>2024</v>
      </c>
    </row>
    <row r="831" spans="1:11" ht="28">
      <c r="A831" s="4">
        <f t="shared" si="12"/>
        <v>830</v>
      </c>
      <c r="B831" s="5" t="s">
        <v>2028</v>
      </c>
      <c r="C831" s="5" t="s">
        <v>2029</v>
      </c>
      <c r="D831" s="4" t="s">
        <v>2</v>
      </c>
      <c r="E831" s="4" t="s">
        <v>2</v>
      </c>
      <c r="F831" s="4">
        <v>2013</v>
      </c>
      <c r="G831" s="6" t="s">
        <v>2</v>
      </c>
      <c r="H831" s="4" t="s">
        <v>2</v>
      </c>
      <c r="I831" s="4" t="s">
        <v>2</v>
      </c>
      <c r="K831" s="4"/>
    </row>
    <row r="832" spans="1:11">
      <c r="A832" s="4">
        <f t="shared" si="12"/>
        <v>831</v>
      </c>
      <c r="B832" s="5" t="s">
        <v>2030</v>
      </c>
      <c r="C832" s="5" t="s">
        <v>2031</v>
      </c>
      <c r="D832" s="4" t="s">
        <v>2</v>
      </c>
      <c r="E832" s="4" t="s">
        <v>2</v>
      </c>
      <c r="F832" s="4">
        <v>2013</v>
      </c>
      <c r="G832" s="6" t="s">
        <v>2</v>
      </c>
      <c r="H832" s="4" t="s">
        <v>2</v>
      </c>
      <c r="I832" s="4" t="s">
        <v>2</v>
      </c>
      <c r="K832" s="4"/>
    </row>
    <row r="833" spans="1:11">
      <c r="A833" s="4">
        <f t="shared" si="12"/>
        <v>832</v>
      </c>
      <c r="B833" s="5" t="s">
        <v>2032</v>
      </c>
      <c r="C833" s="5" t="s">
        <v>2033</v>
      </c>
      <c r="D833" s="4" t="s">
        <v>2</v>
      </c>
      <c r="E833" s="4" t="s">
        <v>2</v>
      </c>
      <c r="F833" s="4">
        <v>2012</v>
      </c>
      <c r="G833" s="6" t="s">
        <v>2</v>
      </c>
      <c r="H833" s="4" t="s">
        <v>2</v>
      </c>
      <c r="I833" s="4" t="s">
        <v>2</v>
      </c>
      <c r="K833" s="4"/>
    </row>
    <row r="834" spans="1:11" ht="42">
      <c r="A834" s="4">
        <f t="shared" si="12"/>
        <v>833</v>
      </c>
      <c r="B834" s="5" t="s">
        <v>2034</v>
      </c>
      <c r="C834" s="5" t="s">
        <v>2035</v>
      </c>
      <c r="D834" s="4" t="s">
        <v>2</v>
      </c>
      <c r="E834" s="4" t="s">
        <v>2</v>
      </c>
      <c r="F834" s="4">
        <v>2011</v>
      </c>
      <c r="G834" s="6" t="s">
        <v>2</v>
      </c>
      <c r="H834" s="4" t="s">
        <v>2</v>
      </c>
      <c r="I834" s="4" t="s">
        <v>2</v>
      </c>
    </row>
    <row r="835" spans="1:11" ht="28">
      <c r="A835" s="4">
        <f t="shared" si="12"/>
        <v>834</v>
      </c>
      <c r="B835" s="5" t="s">
        <v>2036</v>
      </c>
      <c r="C835" s="5" t="s">
        <v>2037</v>
      </c>
      <c r="D835" s="4" t="s">
        <v>2</v>
      </c>
      <c r="E835" s="4" t="s">
        <v>2</v>
      </c>
      <c r="F835" s="4">
        <v>2011</v>
      </c>
      <c r="G835" s="6" t="s">
        <v>2</v>
      </c>
      <c r="H835" s="4" t="s">
        <v>2</v>
      </c>
      <c r="I835" s="4" t="s">
        <v>2</v>
      </c>
    </row>
    <row r="836" spans="1:11" ht="28">
      <c r="A836" s="4">
        <f t="shared" ref="A836:A899" si="13">A835+1</f>
        <v>835</v>
      </c>
      <c r="B836" s="5" t="s">
        <v>2038</v>
      </c>
      <c r="C836" s="5" t="s">
        <v>2037</v>
      </c>
      <c r="D836" s="4" t="s">
        <v>2</v>
      </c>
      <c r="E836" s="4" t="s">
        <v>2</v>
      </c>
      <c r="F836" s="4">
        <v>2011</v>
      </c>
      <c r="G836" s="6" t="s">
        <v>2</v>
      </c>
      <c r="H836" s="4" t="s">
        <v>2</v>
      </c>
      <c r="I836" s="4" t="s">
        <v>2</v>
      </c>
    </row>
    <row r="837" spans="1:11" ht="28">
      <c r="A837" s="4">
        <f t="shared" si="13"/>
        <v>836</v>
      </c>
      <c r="B837" s="5" t="s">
        <v>2039</v>
      </c>
      <c r="C837" s="5" t="s">
        <v>2040</v>
      </c>
      <c r="D837" s="4" t="s">
        <v>2</v>
      </c>
      <c r="E837" s="4" t="s">
        <v>2</v>
      </c>
      <c r="F837" s="4">
        <v>2011</v>
      </c>
      <c r="G837" s="6" t="s">
        <v>2</v>
      </c>
      <c r="H837" s="4" t="s">
        <v>2</v>
      </c>
      <c r="I837" s="4" t="s">
        <v>2</v>
      </c>
      <c r="K837" s="4"/>
    </row>
    <row r="838" spans="1:11">
      <c r="A838" s="4">
        <f t="shared" si="13"/>
        <v>837</v>
      </c>
      <c r="B838" s="5" t="s">
        <v>2041</v>
      </c>
      <c r="C838" s="5" t="s">
        <v>2042</v>
      </c>
      <c r="D838" s="4" t="s">
        <v>2</v>
      </c>
      <c r="E838" s="4" t="s">
        <v>2</v>
      </c>
      <c r="F838" s="4">
        <v>2010</v>
      </c>
      <c r="G838" s="6" t="s">
        <v>2</v>
      </c>
      <c r="H838" s="4" t="s">
        <v>2</v>
      </c>
      <c r="I838" s="4" t="s">
        <v>2</v>
      </c>
    </row>
    <row r="839" spans="1:11">
      <c r="A839" s="4">
        <f t="shared" si="13"/>
        <v>838</v>
      </c>
      <c r="B839" s="5" t="s">
        <v>2043</v>
      </c>
      <c r="C839" s="5" t="s">
        <v>2045</v>
      </c>
      <c r="D839" s="4">
        <v>34</v>
      </c>
      <c r="E839" s="4" t="s">
        <v>2</v>
      </c>
      <c r="F839" s="4">
        <v>2010</v>
      </c>
      <c r="G839" s="6" t="s">
        <v>2046</v>
      </c>
      <c r="H839" s="4" t="s">
        <v>2044</v>
      </c>
      <c r="I839" s="4" t="s">
        <v>2</v>
      </c>
      <c r="K839" s="4"/>
    </row>
    <row r="840" spans="1:11" ht="28">
      <c r="A840" s="4">
        <f t="shared" si="13"/>
        <v>839</v>
      </c>
      <c r="B840" s="5" t="s">
        <v>2047</v>
      </c>
      <c r="C840" s="5" t="s">
        <v>2048</v>
      </c>
      <c r="D840" s="4" t="s">
        <v>2</v>
      </c>
      <c r="E840" s="4" t="s">
        <v>2</v>
      </c>
      <c r="F840" s="4">
        <v>2014</v>
      </c>
      <c r="G840" s="6" t="s">
        <v>2049</v>
      </c>
      <c r="H840" s="4" t="s">
        <v>2</v>
      </c>
      <c r="I840" s="4" t="s">
        <v>2</v>
      </c>
      <c r="K840" s="4"/>
    </row>
    <row r="841" spans="1:11" ht="28">
      <c r="A841" s="4">
        <f t="shared" si="13"/>
        <v>840</v>
      </c>
      <c r="B841" s="5" t="s">
        <v>2050</v>
      </c>
      <c r="C841" s="5" t="s">
        <v>2027</v>
      </c>
      <c r="D841" s="4">
        <v>513</v>
      </c>
      <c r="E841" s="4" t="s">
        <v>2</v>
      </c>
      <c r="F841" s="4">
        <v>2014</v>
      </c>
      <c r="G841" s="6">
        <v>32008</v>
      </c>
      <c r="H841" s="4" t="s">
        <v>2051</v>
      </c>
      <c r="I841" s="4" t="s">
        <v>2</v>
      </c>
    </row>
    <row r="842" spans="1:11" ht="28">
      <c r="A842" s="4">
        <f t="shared" si="13"/>
        <v>841</v>
      </c>
      <c r="B842" s="5" t="s">
        <v>2052</v>
      </c>
      <c r="C842" s="5" t="s">
        <v>38</v>
      </c>
      <c r="D842" s="4">
        <v>9</v>
      </c>
      <c r="E842" s="4" t="s">
        <v>2</v>
      </c>
      <c r="F842" s="4">
        <v>2014</v>
      </c>
      <c r="G842" s="6" t="s">
        <v>2054</v>
      </c>
      <c r="H842" s="4" t="s">
        <v>2053</v>
      </c>
      <c r="I842" s="4" t="s">
        <v>2</v>
      </c>
    </row>
    <row r="843" spans="1:11" ht="28">
      <c r="A843" s="4">
        <f t="shared" si="13"/>
        <v>842</v>
      </c>
      <c r="B843" s="5" t="s">
        <v>2055</v>
      </c>
      <c r="C843" s="5" t="s">
        <v>2057</v>
      </c>
      <c r="D843" s="4" t="s">
        <v>2</v>
      </c>
      <c r="E843" s="4" t="s">
        <v>2</v>
      </c>
      <c r="F843" s="4">
        <v>2013</v>
      </c>
      <c r="G843" s="6" t="s">
        <v>2058</v>
      </c>
      <c r="H843" s="4" t="s">
        <v>2056</v>
      </c>
      <c r="I843" s="4" t="s">
        <v>2</v>
      </c>
    </row>
    <row r="844" spans="1:11">
      <c r="A844" s="4">
        <f t="shared" si="13"/>
        <v>843</v>
      </c>
      <c r="B844" s="5" t="s">
        <v>2059</v>
      </c>
      <c r="C844" s="5" t="s">
        <v>2060</v>
      </c>
      <c r="D844" s="4" t="s">
        <v>2</v>
      </c>
      <c r="E844" s="4" t="s">
        <v>2</v>
      </c>
      <c r="F844" s="4">
        <v>2013</v>
      </c>
      <c r="G844" s="6" t="s">
        <v>2061</v>
      </c>
      <c r="H844" s="4" t="s">
        <v>2</v>
      </c>
      <c r="I844" s="4" t="s">
        <v>2</v>
      </c>
    </row>
    <row r="845" spans="1:11" ht="28">
      <c r="A845" s="4">
        <f t="shared" si="13"/>
        <v>844</v>
      </c>
      <c r="B845" s="5" t="s">
        <v>2062</v>
      </c>
      <c r="C845" s="5" t="s">
        <v>2063</v>
      </c>
      <c r="D845" s="4" t="s">
        <v>2</v>
      </c>
      <c r="E845" s="4" t="s">
        <v>2</v>
      </c>
      <c r="F845" s="4">
        <v>2013</v>
      </c>
      <c r="G845" s="6" t="s">
        <v>2</v>
      </c>
      <c r="H845" s="4" t="s">
        <v>2</v>
      </c>
      <c r="I845" s="4" t="s">
        <v>2</v>
      </c>
      <c r="K845" s="4"/>
    </row>
    <row r="846" spans="1:11" ht="28">
      <c r="A846" s="4">
        <f t="shared" si="13"/>
        <v>845</v>
      </c>
      <c r="B846" s="5" t="s">
        <v>2064</v>
      </c>
      <c r="C846" s="5" t="s">
        <v>2066</v>
      </c>
      <c r="D846" s="4" t="s">
        <v>2</v>
      </c>
      <c r="E846" s="4" t="s">
        <v>2</v>
      </c>
      <c r="F846" s="4">
        <v>2013</v>
      </c>
      <c r="G846" s="6" t="s">
        <v>2067</v>
      </c>
      <c r="H846" s="4" t="s">
        <v>2065</v>
      </c>
      <c r="I846" s="4" t="s">
        <v>2</v>
      </c>
    </row>
    <row r="847" spans="1:11" ht="28">
      <c r="A847" s="4">
        <f t="shared" si="13"/>
        <v>846</v>
      </c>
      <c r="B847" s="5" t="s">
        <v>2068</v>
      </c>
      <c r="C847" s="5" t="s">
        <v>2070</v>
      </c>
      <c r="D847" s="4" t="s">
        <v>2</v>
      </c>
      <c r="E847" s="4" t="s">
        <v>2</v>
      </c>
      <c r="F847" s="4">
        <v>2013</v>
      </c>
      <c r="G847" s="6" t="s">
        <v>2071</v>
      </c>
      <c r="H847" s="4" t="s">
        <v>2069</v>
      </c>
      <c r="I847" s="4" t="s">
        <v>2</v>
      </c>
    </row>
    <row r="848" spans="1:11" ht="28">
      <c r="A848" s="4">
        <f t="shared" si="13"/>
        <v>847</v>
      </c>
      <c r="B848" s="5" t="s">
        <v>2072</v>
      </c>
      <c r="C848" s="5" t="s">
        <v>2073</v>
      </c>
      <c r="D848" s="4" t="s">
        <v>2</v>
      </c>
      <c r="E848" s="4" t="s">
        <v>2</v>
      </c>
      <c r="F848" s="4">
        <v>2013</v>
      </c>
      <c r="G848" s="6" t="s">
        <v>2074</v>
      </c>
      <c r="H848" s="4" t="s">
        <v>2</v>
      </c>
      <c r="I848" s="4" t="s">
        <v>2</v>
      </c>
      <c r="K848" s="4"/>
    </row>
    <row r="849" spans="1:11" ht="42">
      <c r="A849" s="4">
        <f t="shared" si="13"/>
        <v>848</v>
      </c>
      <c r="B849" s="5" t="s">
        <v>2075</v>
      </c>
      <c r="C849" s="5" t="s">
        <v>881</v>
      </c>
      <c r="D849" s="4">
        <v>718</v>
      </c>
      <c r="E849" s="4" t="s">
        <v>2</v>
      </c>
      <c r="F849" s="4">
        <v>2013</v>
      </c>
      <c r="G849" s="6" t="s">
        <v>2077</v>
      </c>
      <c r="H849" s="4" t="s">
        <v>2076</v>
      </c>
      <c r="I849" s="4" t="s">
        <v>2</v>
      </c>
    </row>
    <row r="850" spans="1:11" ht="42">
      <c r="A850" s="4">
        <f t="shared" si="13"/>
        <v>849</v>
      </c>
      <c r="B850" s="5" t="s">
        <v>2078</v>
      </c>
      <c r="C850" s="5" t="s">
        <v>38</v>
      </c>
      <c r="D850" s="4">
        <v>8</v>
      </c>
      <c r="E850" s="4" t="s">
        <v>2</v>
      </c>
      <c r="F850" s="4">
        <v>2013</v>
      </c>
      <c r="G850" s="6" t="s">
        <v>2080</v>
      </c>
      <c r="H850" s="4" t="s">
        <v>2079</v>
      </c>
      <c r="I850" s="4" t="s">
        <v>2</v>
      </c>
    </row>
    <row r="851" spans="1:11" ht="42">
      <c r="A851" s="4">
        <f t="shared" si="13"/>
        <v>850</v>
      </c>
      <c r="B851" s="5" t="s">
        <v>2081</v>
      </c>
      <c r="C851" s="5" t="s">
        <v>881</v>
      </c>
      <c r="D851" s="4">
        <v>718</v>
      </c>
      <c r="E851" s="4" t="s">
        <v>2</v>
      </c>
      <c r="F851" s="4">
        <v>2013</v>
      </c>
      <c r="G851" s="6" t="s">
        <v>2082</v>
      </c>
      <c r="H851" s="4" t="s">
        <v>2</v>
      </c>
      <c r="I851" s="4" t="s">
        <v>2</v>
      </c>
    </row>
    <row r="852" spans="1:11" ht="28">
      <c r="A852" s="4">
        <f t="shared" si="13"/>
        <v>851</v>
      </c>
      <c r="B852" s="5" t="s">
        <v>2047</v>
      </c>
      <c r="C852" s="5" t="s">
        <v>2084</v>
      </c>
      <c r="D852" s="4" t="s">
        <v>2</v>
      </c>
      <c r="E852" s="4" t="s">
        <v>2</v>
      </c>
      <c r="F852" s="4">
        <v>2013</v>
      </c>
      <c r="G852" s="6" t="s">
        <v>2085</v>
      </c>
      <c r="H852" s="4" t="s">
        <v>2083</v>
      </c>
      <c r="I852" s="4" t="s">
        <v>2</v>
      </c>
      <c r="K852" s="4"/>
    </row>
    <row r="853" spans="1:11">
      <c r="A853" s="4">
        <f t="shared" si="13"/>
        <v>852</v>
      </c>
      <c r="B853" s="5" t="s">
        <v>2086</v>
      </c>
      <c r="C853" s="5" t="s">
        <v>2088</v>
      </c>
      <c r="D853" s="4">
        <v>8</v>
      </c>
      <c r="E853" s="4" t="s">
        <v>2</v>
      </c>
      <c r="F853" s="4">
        <v>2013</v>
      </c>
      <c r="G853" s="6" t="s">
        <v>2089</v>
      </c>
      <c r="H853" s="4" t="s">
        <v>2087</v>
      </c>
      <c r="I853" s="4" t="s">
        <v>2</v>
      </c>
    </row>
    <row r="854" spans="1:11" ht="28">
      <c r="A854" s="4">
        <f t="shared" si="13"/>
        <v>853</v>
      </c>
      <c r="B854" s="5" t="s">
        <v>2090</v>
      </c>
      <c r="C854" s="5" t="s">
        <v>2091</v>
      </c>
      <c r="D854" s="4">
        <v>8097</v>
      </c>
      <c r="E854" s="4" t="s">
        <v>2</v>
      </c>
      <c r="F854" s="4">
        <v>2013</v>
      </c>
      <c r="G854" s="6" t="s">
        <v>2092</v>
      </c>
      <c r="H854" s="4" t="s">
        <v>2</v>
      </c>
      <c r="I854" s="4" t="s">
        <v>2</v>
      </c>
      <c r="K854" s="4"/>
    </row>
    <row r="855" spans="1:11" ht="28">
      <c r="A855" s="4">
        <f t="shared" si="13"/>
        <v>854</v>
      </c>
      <c r="B855" s="5" t="s">
        <v>2093</v>
      </c>
      <c r="C855" s="5" t="s">
        <v>2091</v>
      </c>
      <c r="D855" s="4">
        <v>8097</v>
      </c>
      <c r="E855" s="4" t="s">
        <v>2</v>
      </c>
      <c r="F855" s="4">
        <v>2013</v>
      </c>
      <c r="G855" s="6" t="s">
        <v>2094</v>
      </c>
      <c r="H855" s="4" t="s">
        <v>2</v>
      </c>
      <c r="I855" s="4" t="s">
        <v>2</v>
      </c>
      <c r="K855" s="4"/>
    </row>
    <row r="856" spans="1:11" ht="28">
      <c r="A856" s="4">
        <f t="shared" si="13"/>
        <v>855</v>
      </c>
      <c r="B856" s="5" t="s">
        <v>2095</v>
      </c>
      <c r="C856" s="5" t="s">
        <v>2096</v>
      </c>
      <c r="D856" s="4" t="s">
        <v>2</v>
      </c>
      <c r="E856" s="4" t="s">
        <v>2</v>
      </c>
      <c r="F856" s="4">
        <v>2013</v>
      </c>
      <c r="G856" s="6" t="s">
        <v>2</v>
      </c>
      <c r="H856" s="4" t="s">
        <v>2</v>
      </c>
      <c r="I856" s="4" t="s">
        <v>2</v>
      </c>
      <c r="K856" s="4"/>
    </row>
    <row r="857" spans="1:11" ht="42">
      <c r="A857" s="4">
        <f t="shared" si="13"/>
        <v>856</v>
      </c>
      <c r="B857" s="5" t="s">
        <v>2097</v>
      </c>
      <c r="C857" s="5" t="s">
        <v>2098</v>
      </c>
      <c r="D857" s="4" t="s">
        <v>2</v>
      </c>
      <c r="E857" s="4" t="s">
        <v>2</v>
      </c>
      <c r="F857" s="4">
        <v>2013</v>
      </c>
      <c r="G857" s="6" t="s">
        <v>2099</v>
      </c>
      <c r="H857" s="4" t="s">
        <v>2</v>
      </c>
      <c r="I857" s="4" t="s">
        <v>2</v>
      </c>
    </row>
    <row r="858" spans="1:11" ht="28">
      <c r="A858" s="4">
        <f t="shared" si="13"/>
        <v>857</v>
      </c>
      <c r="B858" s="5" t="s">
        <v>2100</v>
      </c>
      <c r="C858" s="5" t="s">
        <v>2101</v>
      </c>
      <c r="D858" s="4">
        <v>49</v>
      </c>
      <c r="E858" s="4" t="s">
        <v>2</v>
      </c>
      <c r="F858" s="4">
        <v>2013</v>
      </c>
      <c r="G858" s="6" t="s">
        <v>2</v>
      </c>
      <c r="H858" s="4" t="s">
        <v>2</v>
      </c>
      <c r="I858" s="4" t="s">
        <v>2</v>
      </c>
      <c r="K858" s="4"/>
    </row>
    <row r="859" spans="1:11" ht="28">
      <c r="A859" s="4">
        <f t="shared" si="13"/>
        <v>858</v>
      </c>
      <c r="B859" s="5" t="s">
        <v>2102</v>
      </c>
      <c r="C859" s="5" t="s">
        <v>2103</v>
      </c>
      <c r="D859" s="4" t="s">
        <v>2</v>
      </c>
      <c r="E859" s="4" t="s">
        <v>2</v>
      </c>
      <c r="F859" s="4">
        <v>2013</v>
      </c>
      <c r="G859" s="6" t="s">
        <v>2104</v>
      </c>
      <c r="H859" s="4" t="s">
        <v>2</v>
      </c>
      <c r="I859" s="4" t="s">
        <v>2</v>
      </c>
    </row>
    <row r="860" spans="1:11">
      <c r="A860" s="4">
        <f t="shared" si="13"/>
        <v>859</v>
      </c>
      <c r="B860" s="5" t="s">
        <v>2105</v>
      </c>
      <c r="C860" s="5" t="s">
        <v>2106</v>
      </c>
      <c r="D860" s="4" t="s">
        <v>2</v>
      </c>
      <c r="E860" s="4" t="s">
        <v>2</v>
      </c>
      <c r="F860" s="4">
        <v>2013</v>
      </c>
      <c r="G860" s="6">
        <v>43</v>
      </c>
      <c r="H860" s="4" t="s">
        <v>2</v>
      </c>
      <c r="I860" s="4" t="s">
        <v>2</v>
      </c>
      <c r="K860" s="4"/>
    </row>
    <row r="861" spans="1:11">
      <c r="A861" s="4">
        <f t="shared" si="13"/>
        <v>860</v>
      </c>
      <c r="B861" s="5" t="s">
        <v>2107</v>
      </c>
      <c r="C861" s="5" t="s">
        <v>2027</v>
      </c>
      <c r="D861" s="4">
        <v>458</v>
      </c>
      <c r="E861" s="4" t="s">
        <v>2</v>
      </c>
      <c r="F861" s="4">
        <v>2013</v>
      </c>
      <c r="G861" s="6">
        <v>12025</v>
      </c>
      <c r="H861" s="4" t="s">
        <v>2108</v>
      </c>
      <c r="I861" s="4" t="s">
        <v>2</v>
      </c>
    </row>
    <row r="862" spans="1:11" ht="28">
      <c r="A862" s="4">
        <f t="shared" si="13"/>
        <v>861</v>
      </c>
      <c r="B862" s="5" t="s">
        <v>2109</v>
      </c>
      <c r="C862" s="5" t="s">
        <v>2110</v>
      </c>
      <c r="D862" s="4" t="s">
        <v>2</v>
      </c>
      <c r="E862" s="4" t="s">
        <v>2</v>
      </c>
      <c r="F862" s="4">
        <v>2013</v>
      </c>
      <c r="G862" s="6" t="s">
        <v>2111</v>
      </c>
      <c r="H862" s="4" t="s">
        <v>2</v>
      </c>
      <c r="I862" s="4" t="s">
        <v>2</v>
      </c>
    </row>
    <row r="863" spans="1:11" ht="28">
      <c r="A863" s="4">
        <f t="shared" si="13"/>
        <v>862</v>
      </c>
      <c r="B863" s="5" t="s">
        <v>2112</v>
      </c>
      <c r="C863" s="5" t="s">
        <v>2113</v>
      </c>
      <c r="D863" s="4" t="s">
        <v>2</v>
      </c>
      <c r="E863" s="4" t="s">
        <v>2</v>
      </c>
      <c r="F863" s="4">
        <v>2012</v>
      </c>
      <c r="G863" s="6" t="s">
        <v>2114</v>
      </c>
      <c r="H863" s="4" t="s">
        <v>2</v>
      </c>
      <c r="I863" s="4" t="s">
        <v>2</v>
      </c>
    </row>
    <row r="864" spans="1:11" ht="28">
      <c r="A864" s="4">
        <f t="shared" si="13"/>
        <v>863</v>
      </c>
      <c r="B864" s="5" t="s">
        <v>2115</v>
      </c>
      <c r="C864" s="5" t="s">
        <v>2116</v>
      </c>
      <c r="D864" s="4" t="s">
        <v>2</v>
      </c>
      <c r="E864" s="4" t="s">
        <v>2</v>
      </c>
      <c r="F864" s="4">
        <v>2012</v>
      </c>
      <c r="G864" s="6" t="s">
        <v>2</v>
      </c>
      <c r="H864" s="4" t="s">
        <v>2</v>
      </c>
      <c r="I864" s="4" t="s">
        <v>2</v>
      </c>
      <c r="K864" s="4"/>
    </row>
    <row r="865" spans="1:11" ht="28">
      <c r="A865" s="4">
        <f t="shared" si="13"/>
        <v>864</v>
      </c>
      <c r="B865" s="5" t="s">
        <v>2117</v>
      </c>
      <c r="C865" s="5" t="s">
        <v>2118</v>
      </c>
      <c r="D865" s="4" t="s">
        <v>2</v>
      </c>
      <c r="E865" s="4" t="s">
        <v>2</v>
      </c>
      <c r="F865" s="4">
        <v>2012</v>
      </c>
      <c r="G865" s="6" t="s">
        <v>2119</v>
      </c>
      <c r="H865" s="4" t="s">
        <v>2</v>
      </c>
      <c r="I865" s="4" t="s">
        <v>2</v>
      </c>
    </row>
    <row r="866" spans="1:11" ht="28">
      <c r="A866" s="4">
        <f t="shared" si="13"/>
        <v>865</v>
      </c>
      <c r="B866" s="5" t="s">
        <v>2120</v>
      </c>
      <c r="C866" s="5" t="s">
        <v>2121</v>
      </c>
      <c r="D866" s="4" t="s">
        <v>2</v>
      </c>
      <c r="E866" s="4" t="s">
        <v>2</v>
      </c>
      <c r="F866" s="4">
        <v>2012</v>
      </c>
      <c r="G866" s="6" t="s">
        <v>2122</v>
      </c>
      <c r="H866" s="4" t="s">
        <v>2</v>
      </c>
      <c r="I866" s="4" t="s">
        <v>2</v>
      </c>
    </row>
    <row r="867" spans="1:11" ht="42">
      <c r="A867" s="4">
        <f t="shared" si="13"/>
        <v>866</v>
      </c>
      <c r="B867" s="5" t="s">
        <v>2123</v>
      </c>
      <c r="C867" s="5" t="s">
        <v>2124</v>
      </c>
      <c r="D867" s="4" t="s">
        <v>2</v>
      </c>
      <c r="E867" s="4" t="s">
        <v>2</v>
      </c>
      <c r="F867" s="4">
        <v>2012</v>
      </c>
      <c r="G867" s="6" t="s">
        <v>2125</v>
      </c>
      <c r="H867" s="4" t="s">
        <v>2</v>
      </c>
      <c r="I867" s="4" t="s">
        <v>2</v>
      </c>
    </row>
    <row r="868" spans="1:11" ht="28">
      <c r="A868" s="4">
        <f t="shared" si="13"/>
        <v>867</v>
      </c>
      <c r="B868" s="5" t="s">
        <v>2126</v>
      </c>
      <c r="C868" s="5" t="s">
        <v>2127</v>
      </c>
      <c r="D868" s="4" t="s">
        <v>2</v>
      </c>
      <c r="E868" s="4" t="s">
        <v>2</v>
      </c>
      <c r="F868" s="4">
        <v>2012</v>
      </c>
      <c r="G868" s="6" t="s">
        <v>2</v>
      </c>
      <c r="H868" s="4" t="s">
        <v>2</v>
      </c>
      <c r="I868" s="4" t="s">
        <v>2</v>
      </c>
      <c r="K868" s="4"/>
    </row>
    <row r="869" spans="1:11" ht="42">
      <c r="A869" s="4">
        <f t="shared" si="13"/>
        <v>868</v>
      </c>
      <c r="B869" s="5" t="s">
        <v>2128</v>
      </c>
      <c r="C869" s="5" t="s">
        <v>2129</v>
      </c>
      <c r="D869" s="4" t="s">
        <v>2</v>
      </c>
      <c r="E869" s="4" t="s">
        <v>2</v>
      </c>
      <c r="F869" s="4">
        <v>2012</v>
      </c>
      <c r="G869" s="6" t="s">
        <v>2130</v>
      </c>
      <c r="H869" s="4" t="s">
        <v>2</v>
      </c>
      <c r="I869" s="4" t="s">
        <v>2</v>
      </c>
    </row>
    <row r="870" spans="1:11" ht="56">
      <c r="A870" s="4">
        <f t="shared" si="13"/>
        <v>869</v>
      </c>
      <c r="B870" s="5" t="s">
        <v>2131</v>
      </c>
      <c r="C870" s="5" t="s">
        <v>2132</v>
      </c>
      <c r="D870" s="4">
        <v>2</v>
      </c>
      <c r="E870" s="4" t="s">
        <v>2</v>
      </c>
      <c r="F870" s="4">
        <v>2012</v>
      </c>
      <c r="G870" s="6" t="s">
        <v>2133</v>
      </c>
      <c r="H870" s="4" t="s">
        <v>2</v>
      </c>
      <c r="I870" s="4" t="s">
        <v>2</v>
      </c>
    </row>
    <row r="871" spans="1:11" ht="28">
      <c r="A871" s="4">
        <f t="shared" si="13"/>
        <v>870</v>
      </c>
      <c r="B871" s="5" t="s">
        <v>2134</v>
      </c>
      <c r="C871" s="5" t="s">
        <v>2135</v>
      </c>
      <c r="D871" s="4" t="s">
        <v>2</v>
      </c>
      <c r="E871" s="4" t="s">
        <v>2</v>
      </c>
      <c r="F871" s="4">
        <v>2012</v>
      </c>
      <c r="G871" s="6" t="s">
        <v>2</v>
      </c>
      <c r="H871" s="4" t="s">
        <v>2</v>
      </c>
      <c r="I871" s="4" t="s">
        <v>2</v>
      </c>
      <c r="K871" s="4"/>
    </row>
    <row r="872" spans="1:11" ht="28">
      <c r="A872" s="4">
        <f t="shared" si="13"/>
        <v>871</v>
      </c>
      <c r="B872" s="5" t="s">
        <v>2136</v>
      </c>
      <c r="C872" s="5" t="s">
        <v>2137</v>
      </c>
      <c r="D872" s="4" t="s">
        <v>2</v>
      </c>
      <c r="E872" s="4" t="s">
        <v>2</v>
      </c>
      <c r="F872" s="4">
        <v>2012</v>
      </c>
      <c r="G872" s="6" t="s">
        <v>2114</v>
      </c>
      <c r="H872" s="4" t="s">
        <v>2</v>
      </c>
      <c r="I872" s="4" t="s">
        <v>2</v>
      </c>
    </row>
    <row r="873" spans="1:11" ht="28">
      <c r="A873" s="4">
        <f t="shared" si="13"/>
        <v>872</v>
      </c>
      <c r="B873" s="5" t="s">
        <v>2138</v>
      </c>
      <c r="C873" s="5" t="s">
        <v>2139</v>
      </c>
      <c r="D873" s="4" t="s">
        <v>2</v>
      </c>
      <c r="E873" s="4" t="s">
        <v>2</v>
      </c>
      <c r="F873" s="4">
        <v>2012</v>
      </c>
      <c r="G873" s="6" t="s">
        <v>2</v>
      </c>
      <c r="H873" s="4" t="s">
        <v>2</v>
      </c>
      <c r="I873" s="4" t="s">
        <v>2</v>
      </c>
      <c r="K873" s="4"/>
    </row>
    <row r="874" spans="1:11" ht="28">
      <c r="A874" s="4">
        <f t="shared" si="13"/>
        <v>873</v>
      </c>
      <c r="B874" s="5" t="s">
        <v>2140</v>
      </c>
      <c r="C874" s="5" t="s">
        <v>2141</v>
      </c>
      <c r="D874" s="4" t="s">
        <v>2</v>
      </c>
      <c r="E874" s="4" t="s">
        <v>2</v>
      </c>
      <c r="F874" s="4">
        <v>2012</v>
      </c>
      <c r="G874" s="6" t="s">
        <v>211</v>
      </c>
      <c r="H874" s="4" t="s">
        <v>2</v>
      </c>
      <c r="I874" s="4" t="s">
        <v>2</v>
      </c>
      <c r="K874" s="4"/>
    </row>
    <row r="875" spans="1:11" ht="28">
      <c r="A875" s="4">
        <f t="shared" si="13"/>
        <v>874</v>
      </c>
      <c r="B875" s="5" t="s">
        <v>2142</v>
      </c>
      <c r="C875" s="5" t="s">
        <v>2143</v>
      </c>
      <c r="D875" s="4" t="s">
        <v>2</v>
      </c>
      <c r="E875" s="4" t="s">
        <v>2</v>
      </c>
      <c r="F875" s="4">
        <v>2012</v>
      </c>
      <c r="G875" s="6" t="s">
        <v>2144</v>
      </c>
      <c r="H875" s="4" t="s">
        <v>2</v>
      </c>
      <c r="I875" s="4" t="s">
        <v>2</v>
      </c>
    </row>
    <row r="876" spans="1:11" ht="28">
      <c r="A876" s="4">
        <f t="shared" si="13"/>
        <v>875</v>
      </c>
      <c r="B876" s="5" t="s">
        <v>2145</v>
      </c>
      <c r="C876" s="5" t="s">
        <v>2146</v>
      </c>
      <c r="D876" s="4" t="s">
        <v>2</v>
      </c>
      <c r="E876" s="4" t="s">
        <v>2</v>
      </c>
      <c r="F876" s="4">
        <v>2012</v>
      </c>
      <c r="G876" s="6" t="s">
        <v>2</v>
      </c>
      <c r="H876" s="4" t="s">
        <v>2</v>
      </c>
      <c r="I876" s="4" t="s">
        <v>2</v>
      </c>
    </row>
    <row r="877" spans="1:11" ht="28">
      <c r="A877" s="4">
        <f t="shared" si="13"/>
        <v>876</v>
      </c>
      <c r="B877" s="5" t="s">
        <v>2147</v>
      </c>
      <c r="C877" s="5" t="s">
        <v>2149</v>
      </c>
      <c r="D877" s="4">
        <v>7244</v>
      </c>
      <c r="E877" s="4" t="s">
        <v>2</v>
      </c>
      <c r="F877" s="4">
        <v>2012</v>
      </c>
      <c r="G877" s="6" t="s">
        <v>2150</v>
      </c>
      <c r="H877" s="4" t="s">
        <v>2148</v>
      </c>
      <c r="I877" s="4" t="s">
        <v>2</v>
      </c>
      <c r="K877" s="4"/>
    </row>
    <row r="878" spans="1:11" ht="42">
      <c r="A878" s="4">
        <f t="shared" si="13"/>
        <v>877</v>
      </c>
      <c r="B878" s="5" t="s">
        <v>2151</v>
      </c>
      <c r="C878" s="5" t="s">
        <v>2152</v>
      </c>
      <c r="D878" s="4" t="s">
        <v>2</v>
      </c>
      <c r="E878" s="4" t="s">
        <v>2</v>
      </c>
      <c r="F878" s="4">
        <v>2012</v>
      </c>
      <c r="G878" s="6" t="s">
        <v>2</v>
      </c>
      <c r="H878" s="4" t="s">
        <v>2</v>
      </c>
      <c r="I878" s="4" t="s">
        <v>2</v>
      </c>
      <c r="K878" s="4"/>
    </row>
    <row r="879" spans="1:11" ht="28">
      <c r="A879" s="4">
        <f t="shared" si="13"/>
        <v>878</v>
      </c>
      <c r="B879" s="5" t="s">
        <v>2153</v>
      </c>
      <c r="C879" s="5" t="s">
        <v>2154</v>
      </c>
      <c r="D879" s="4" t="s">
        <v>2</v>
      </c>
      <c r="E879" s="4" t="s">
        <v>2</v>
      </c>
      <c r="F879" s="4">
        <v>2012</v>
      </c>
      <c r="G879" s="6" t="s">
        <v>2</v>
      </c>
      <c r="H879" s="4" t="s">
        <v>2</v>
      </c>
      <c r="I879" s="4" t="s">
        <v>2</v>
      </c>
      <c r="K879" s="4"/>
    </row>
    <row r="880" spans="1:11" ht="42">
      <c r="A880" s="4">
        <f t="shared" si="13"/>
        <v>879</v>
      </c>
      <c r="B880" s="5" t="s">
        <v>2155</v>
      </c>
      <c r="C880" s="5" t="s">
        <v>2156</v>
      </c>
      <c r="D880" s="4" t="s">
        <v>2157</v>
      </c>
      <c r="E880" s="4" t="s">
        <v>2</v>
      </c>
      <c r="F880" s="4">
        <v>2012</v>
      </c>
      <c r="G880" s="6" t="s">
        <v>2</v>
      </c>
      <c r="H880" s="4" t="s">
        <v>2</v>
      </c>
      <c r="I880" s="4" t="s">
        <v>2</v>
      </c>
    </row>
    <row r="881" spans="1:11" ht="28">
      <c r="A881" s="4">
        <f t="shared" si="13"/>
        <v>880</v>
      </c>
      <c r="B881" s="5" t="s">
        <v>2158</v>
      </c>
      <c r="C881" s="5" t="s">
        <v>2027</v>
      </c>
      <c r="D881" s="4">
        <v>396</v>
      </c>
      <c r="E881" s="4" t="s">
        <v>2</v>
      </c>
      <c r="F881" s="4">
        <v>2012</v>
      </c>
      <c r="G881" s="6">
        <v>22006</v>
      </c>
      <c r="H881" s="4" t="s">
        <v>2159</v>
      </c>
      <c r="I881" s="4" t="s">
        <v>2</v>
      </c>
    </row>
    <row r="882" spans="1:11" ht="28">
      <c r="A882" s="4">
        <f t="shared" si="13"/>
        <v>881</v>
      </c>
      <c r="B882" s="5" t="s">
        <v>2160</v>
      </c>
      <c r="C882" s="5" t="s">
        <v>2027</v>
      </c>
      <c r="D882" s="4">
        <v>368</v>
      </c>
      <c r="E882" s="4" t="s">
        <v>2</v>
      </c>
      <c r="F882" s="4">
        <v>2012</v>
      </c>
      <c r="G882" s="6">
        <v>12018</v>
      </c>
      <c r="H882" s="4" t="s">
        <v>2161</v>
      </c>
      <c r="I882" s="4" t="s">
        <v>2</v>
      </c>
    </row>
    <row r="883" spans="1:11" ht="28">
      <c r="A883" s="4">
        <f t="shared" si="13"/>
        <v>882</v>
      </c>
      <c r="B883" s="5" t="s">
        <v>2162</v>
      </c>
      <c r="C883" s="5" t="s">
        <v>2101</v>
      </c>
      <c r="D883" s="4">
        <v>28</v>
      </c>
      <c r="E883" s="4" t="s">
        <v>2</v>
      </c>
      <c r="F883" s="4">
        <v>2012</v>
      </c>
      <c r="G883" s="6">
        <v>12009</v>
      </c>
      <c r="H883" s="4" t="s">
        <v>2163</v>
      </c>
      <c r="I883" s="4" t="s">
        <v>2</v>
      </c>
      <c r="K883" s="4"/>
    </row>
    <row r="884" spans="1:11" ht="28">
      <c r="A884" s="4">
        <f t="shared" si="13"/>
        <v>883</v>
      </c>
      <c r="B884" s="5" t="s">
        <v>2164</v>
      </c>
      <c r="C884" s="5" t="s">
        <v>2165</v>
      </c>
      <c r="D884" s="4" t="s">
        <v>2</v>
      </c>
      <c r="E884" s="4" t="s">
        <v>2</v>
      </c>
      <c r="F884" s="4">
        <v>2012</v>
      </c>
      <c r="G884" s="6" t="s">
        <v>2</v>
      </c>
      <c r="H884" s="4" t="s">
        <v>2</v>
      </c>
      <c r="I884" s="4" t="s">
        <v>2</v>
      </c>
    </row>
    <row r="885" spans="1:11">
      <c r="A885" s="4">
        <f t="shared" si="13"/>
        <v>884</v>
      </c>
      <c r="B885" s="5" t="s">
        <v>2166</v>
      </c>
      <c r="C885" s="5" t="s">
        <v>2027</v>
      </c>
      <c r="D885" s="4" t="s">
        <v>2</v>
      </c>
      <c r="E885" s="4" t="s">
        <v>2</v>
      </c>
      <c r="F885" s="4">
        <v>2012</v>
      </c>
      <c r="G885" s="6" t="s">
        <v>2</v>
      </c>
      <c r="H885" s="4" t="s">
        <v>2</v>
      </c>
      <c r="I885" s="4" t="s">
        <v>2</v>
      </c>
    </row>
    <row r="886" spans="1:11">
      <c r="A886" s="4">
        <f t="shared" si="13"/>
        <v>885</v>
      </c>
      <c r="B886" s="5" t="s">
        <v>2167</v>
      </c>
      <c r="C886" s="5" t="s">
        <v>2169</v>
      </c>
      <c r="D886" s="4">
        <v>396</v>
      </c>
      <c r="E886" s="4" t="s">
        <v>2</v>
      </c>
      <c r="F886" s="4">
        <v>2012</v>
      </c>
      <c r="G886" s="6">
        <v>32052</v>
      </c>
      <c r="H886" s="4" t="s">
        <v>2168</v>
      </c>
      <c r="I886" s="4" t="s">
        <v>2</v>
      </c>
    </row>
    <row r="887" spans="1:11" ht="28">
      <c r="A887" s="4">
        <f t="shared" si="13"/>
        <v>886</v>
      </c>
      <c r="B887" s="5" t="s">
        <v>2170</v>
      </c>
      <c r="C887" s="5" t="s">
        <v>2171</v>
      </c>
      <c r="D887" s="4" t="s">
        <v>2</v>
      </c>
      <c r="E887" s="4" t="s">
        <v>2</v>
      </c>
      <c r="F887" s="4">
        <v>2012</v>
      </c>
      <c r="G887" s="6" t="s">
        <v>2172</v>
      </c>
      <c r="H887" s="4" t="s">
        <v>2</v>
      </c>
      <c r="I887" s="4" t="s">
        <v>2</v>
      </c>
      <c r="K887" s="4"/>
    </row>
    <row r="888" spans="1:11" ht="42">
      <c r="A888" s="4">
        <f t="shared" si="13"/>
        <v>887</v>
      </c>
      <c r="B888" s="5" t="s">
        <v>2173</v>
      </c>
      <c r="C888" s="5" t="s">
        <v>2175</v>
      </c>
      <c r="D888" s="4" t="s">
        <v>2</v>
      </c>
      <c r="E888" s="4" t="s">
        <v>2</v>
      </c>
      <c r="F888" s="4">
        <v>2012</v>
      </c>
      <c r="G888" s="6" t="s">
        <v>2176</v>
      </c>
      <c r="H888" s="4" t="s">
        <v>2174</v>
      </c>
      <c r="I888" s="4" t="s">
        <v>2</v>
      </c>
    </row>
    <row r="889" spans="1:11">
      <c r="A889" s="4">
        <f t="shared" si="13"/>
        <v>888</v>
      </c>
      <c r="B889" s="5" t="s">
        <v>2177</v>
      </c>
      <c r="C889" s="5" t="s">
        <v>2027</v>
      </c>
      <c r="D889" s="4">
        <v>396</v>
      </c>
      <c r="E889" s="4" t="s">
        <v>2</v>
      </c>
      <c r="F889" s="4">
        <v>2012</v>
      </c>
      <c r="G889" s="6">
        <v>52028</v>
      </c>
      <c r="H889" s="4" t="s">
        <v>2178</v>
      </c>
      <c r="I889" s="4" t="s">
        <v>2</v>
      </c>
    </row>
    <row r="890" spans="1:11" ht="42">
      <c r="A890" s="4">
        <f t="shared" si="13"/>
        <v>889</v>
      </c>
      <c r="B890" s="5" t="s">
        <v>2179</v>
      </c>
      <c r="C890" s="5" t="s">
        <v>38</v>
      </c>
      <c r="D890" s="4">
        <v>7</v>
      </c>
      <c r="E890" s="4" t="s">
        <v>2</v>
      </c>
      <c r="F890" s="4">
        <v>2012</v>
      </c>
      <c r="G890" s="6" t="s">
        <v>2181</v>
      </c>
      <c r="H890" s="4" t="s">
        <v>2180</v>
      </c>
      <c r="I890" s="4" t="s">
        <v>2</v>
      </c>
      <c r="K890" s="4"/>
    </row>
    <row r="891" spans="1:11">
      <c r="A891" s="4">
        <f t="shared" si="13"/>
        <v>890</v>
      </c>
      <c r="B891" s="5" t="s">
        <v>2182</v>
      </c>
      <c r="C891" s="5" t="s">
        <v>2101</v>
      </c>
      <c r="D891" s="4">
        <v>28</v>
      </c>
      <c r="E891" s="4" t="s">
        <v>2</v>
      </c>
      <c r="F891" s="4">
        <v>2012</v>
      </c>
      <c r="G891" s="6">
        <v>1003</v>
      </c>
      <c r="H891" s="4" t="s">
        <v>2183</v>
      </c>
      <c r="I891" s="4" t="s">
        <v>2</v>
      </c>
      <c r="K891" s="4"/>
    </row>
    <row r="892" spans="1:11" ht="28">
      <c r="A892" s="4">
        <f t="shared" si="13"/>
        <v>891</v>
      </c>
      <c r="B892" s="5" t="s">
        <v>2184</v>
      </c>
      <c r="C892" s="5" t="s">
        <v>2186</v>
      </c>
      <c r="D892" s="4">
        <v>396</v>
      </c>
      <c r="E892" s="4" t="s">
        <v>2</v>
      </c>
      <c r="F892" s="4">
        <v>2012</v>
      </c>
      <c r="G892" s="6">
        <v>52033</v>
      </c>
      <c r="H892" s="4" t="s">
        <v>2185</v>
      </c>
      <c r="I892" s="4" t="s">
        <v>2</v>
      </c>
    </row>
    <row r="893" spans="1:11" ht="28">
      <c r="A893" s="4">
        <f t="shared" si="13"/>
        <v>892</v>
      </c>
      <c r="B893" s="5" t="s">
        <v>2187</v>
      </c>
      <c r="C893" s="5" t="s">
        <v>2189</v>
      </c>
      <c r="D893" s="4" t="s">
        <v>2</v>
      </c>
      <c r="E893" s="4" t="s">
        <v>2</v>
      </c>
      <c r="F893" s="4">
        <v>2012</v>
      </c>
      <c r="G893" s="6">
        <v>110</v>
      </c>
      <c r="H893" s="4" t="s">
        <v>2188</v>
      </c>
      <c r="I893" s="4" t="s">
        <v>2</v>
      </c>
      <c r="K893" s="4"/>
    </row>
    <row r="894" spans="1:11" ht="28">
      <c r="A894" s="4">
        <f t="shared" si="13"/>
        <v>893</v>
      </c>
      <c r="B894" s="5" t="s">
        <v>2190</v>
      </c>
      <c r="C894" s="5" t="s">
        <v>2192</v>
      </c>
      <c r="D894" s="4" t="s">
        <v>2</v>
      </c>
      <c r="E894" s="4" t="s">
        <v>2</v>
      </c>
      <c r="F894" s="4">
        <v>2012</v>
      </c>
      <c r="G894" s="6" t="s">
        <v>2193</v>
      </c>
      <c r="H894" s="4" t="s">
        <v>2191</v>
      </c>
      <c r="I894" s="4" t="s">
        <v>2</v>
      </c>
      <c r="K894" s="4"/>
    </row>
    <row r="895" spans="1:11" ht="28">
      <c r="A895" s="4">
        <f t="shared" si="13"/>
        <v>894</v>
      </c>
      <c r="B895" s="5" t="s">
        <v>2194</v>
      </c>
      <c r="C895" s="5" t="s">
        <v>2192</v>
      </c>
      <c r="D895" s="4" t="s">
        <v>2</v>
      </c>
      <c r="E895" s="4" t="s">
        <v>2</v>
      </c>
      <c r="F895" s="4">
        <v>2012</v>
      </c>
      <c r="G895" s="6" t="s">
        <v>2196</v>
      </c>
      <c r="H895" s="4" t="s">
        <v>2195</v>
      </c>
      <c r="I895" s="4" t="s">
        <v>2</v>
      </c>
      <c r="K895" s="4"/>
    </row>
    <row r="896" spans="1:11">
      <c r="A896" s="4">
        <f t="shared" si="13"/>
        <v>895</v>
      </c>
      <c r="B896" s="5" t="s">
        <v>2197</v>
      </c>
      <c r="C896" s="5" t="s">
        <v>2198</v>
      </c>
      <c r="D896" s="4" t="s">
        <v>2</v>
      </c>
      <c r="E896" s="4" t="s">
        <v>2</v>
      </c>
      <c r="F896" s="4">
        <v>2012</v>
      </c>
      <c r="G896" s="6">
        <v>49</v>
      </c>
      <c r="H896" s="4" t="s">
        <v>2</v>
      </c>
      <c r="I896" s="4" t="s">
        <v>2</v>
      </c>
    </row>
    <row r="897" spans="1:11" ht="28">
      <c r="A897" s="4">
        <f t="shared" si="13"/>
        <v>896</v>
      </c>
      <c r="B897" s="5" t="s">
        <v>2199</v>
      </c>
      <c r="C897" s="5" t="s">
        <v>2200</v>
      </c>
      <c r="D897" s="4" t="s">
        <v>2</v>
      </c>
      <c r="E897" s="4" t="s">
        <v>2</v>
      </c>
      <c r="F897" s="4">
        <v>2012</v>
      </c>
      <c r="G897" s="6" t="s">
        <v>2</v>
      </c>
      <c r="H897" s="4" t="s">
        <v>2</v>
      </c>
      <c r="I897" s="4" t="s">
        <v>2</v>
      </c>
    </row>
    <row r="898" spans="1:11" ht="42">
      <c r="A898" s="4">
        <f t="shared" si="13"/>
        <v>897</v>
      </c>
      <c r="B898" s="5" t="s">
        <v>2201</v>
      </c>
      <c r="C898" s="5" t="s">
        <v>2202</v>
      </c>
      <c r="D898" s="4" t="s">
        <v>2203</v>
      </c>
      <c r="E898" s="4" t="s">
        <v>2</v>
      </c>
      <c r="F898" s="4">
        <v>2012</v>
      </c>
      <c r="G898" s="6" t="s">
        <v>2204</v>
      </c>
      <c r="H898" s="4" t="s">
        <v>2</v>
      </c>
      <c r="I898" s="4" t="s">
        <v>2</v>
      </c>
      <c r="K898" s="4"/>
    </row>
    <row r="899" spans="1:11" ht="28">
      <c r="A899" s="4">
        <f t="shared" si="13"/>
        <v>898</v>
      </c>
      <c r="B899" s="5" t="s">
        <v>2205</v>
      </c>
      <c r="C899" s="5" t="s">
        <v>2027</v>
      </c>
      <c r="D899" s="4">
        <v>396</v>
      </c>
      <c r="E899" s="4" t="s">
        <v>2</v>
      </c>
      <c r="F899" s="4">
        <v>2012</v>
      </c>
      <c r="G899" s="6">
        <v>52052</v>
      </c>
      <c r="H899" s="4" t="s">
        <v>2206</v>
      </c>
      <c r="I899" s="4" t="s">
        <v>2</v>
      </c>
    </row>
    <row r="900" spans="1:11" ht="28">
      <c r="A900" s="4">
        <f t="shared" ref="A900:A963" si="14">A899+1</f>
        <v>899</v>
      </c>
      <c r="B900" s="5" t="s">
        <v>2207</v>
      </c>
      <c r="C900" s="5" t="s">
        <v>2198</v>
      </c>
      <c r="D900" s="4" t="s">
        <v>2208</v>
      </c>
      <c r="E900" s="4" t="s">
        <v>2</v>
      </c>
      <c r="F900" s="4">
        <v>2012</v>
      </c>
      <c r="G900" s="6">
        <v>251</v>
      </c>
      <c r="H900" s="4" t="s">
        <v>2</v>
      </c>
      <c r="I900" s="4" t="s">
        <v>2</v>
      </c>
    </row>
    <row r="901" spans="1:11" ht="28">
      <c r="A901" s="4">
        <f t="shared" si="14"/>
        <v>900</v>
      </c>
      <c r="B901" s="5" t="s">
        <v>2209</v>
      </c>
      <c r="C901" s="5" t="s">
        <v>2211</v>
      </c>
      <c r="D901" s="4">
        <v>5</v>
      </c>
      <c r="E901" s="4" t="s">
        <v>2</v>
      </c>
      <c r="F901" s="4">
        <v>2012</v>
      </c>
      <c r="G901" s="6" t="s">
        <v>2212</v>
      </c>
      <c r="H901" s="4" t="s">
        <v>2210</v>
      </c>
      <c r="I901" s="4" t="s">
        <v>2</v>
      </c>
      <c r="K901" s="4"/>
    </row>
    <row r="902" spans="1:11" ht="28">
      <c r="A902" s="4">
        <f t="shared" si="14"/>
        <v>901</v>
      </c>
      <c r="B902" s="5" t="s">
        <v>2213</v>
      </c>
      <c r="C902" s="5" t="s">
        <v>868</v>
      </c>
      <c r="D902" s="4" t="s">
        <v>2</v>
      </c>
      <c r="E902" s="4" t="s">
        <v>2</v>
      </c>
      <c r="F902" s="4">
        <v>2012</v>
      </c>
      <c r="G902" s="6" t="s">
        <v>2214</v>
      </c>
      <c r="H902" s="4" t="s">
        <v>2</v>
      </c>
      <c r="I902" s="4" t="s">
        <v>2</v>
      </c>
    </row>
    <row r="903" spans="1:11" ht="42">
      <c r="A903" s="4">
        <f t="shared" si="14"/>
        <v>902</v>
      </c>
      <c r="B903" s="5" t="s">
        <v>2215</v>
      </c>
      <c r="C903" s="5" t="s">
        <v>2216</v>
      </c>
      <c r="D903" s="4" t="s">
        <v>2</v>
      </c>
      <c r="E903" s="4" t="s">
        <v>2</v>
      </c>
      <c r="F903" s="4">
        <v>2012</v>
      </c>
      <c r="G903" s="6" t="s">
        <v>2217</v>
      </c>
      <c r="H903" s="4" t="s">
        <v>2</v>
      </c>
      <c r="I903" s="4" t="s">
        <v>2</v>
      </c>
    </row>
    <row r="904" spans="1:11" ht="28">
      <c r="A904" s="4">
        <f t="shared" si="14"/>
        <v>903</v>
      </c>
      <c r="B904" s="5" t="s">
        <v>2218</v>
      </c>
      <c r="C904" s="5" t="s">
        <v>2027</v>
      </c>
      <c r="D904" s="4">
        <v>396</v>
      </c>
      <c r="E904" s="4" t="s">
        <v>2</v>
      </c>
      <c r="F904" s="4">
        <v>2012</v>
      </c>
      <c r="G904" s="6">
        <v>32112</v>
      </c>
      <c r="H904" s="4" t="s">
        <v>2219</v>
      </c>
      <c r="I904" s="4" t="s">
        <v>2</v>
      </c>
    </row>
    <row r="905" spans="1:11">
      <c r="A905" s="4">
        <f t="shared" si="14"/>
        <v>904</v>
      </c>
      <c r="B905" s="5" t="s">
        <v>2220</v>
      </c>
      <c r="C905" s="5" t="s">
        <v>2027</v>
      </c>
      <c r="D905" s="4">
        <v>396</v>
      </c>
      <c r="E905" s="4" t="s">
        <v>2</v>
      </c>
      <c r="F905" s="4">
        <v>2012</v>
      </c>
      <c r="G905" s="6">
        <v>52063</v>
      </c>
      <c r="H905" s="4" t="s">
        <v>2221</v>
      </c>
      <c r="I905" s="4" t="s">
        <v>2</v>
      </c>
    </row>
    <row r="906" spans="1:11">
      <c r="A906" s="4">
        <f t="shared" si="14"/>
        <v>905</v>
      </c>
      <c r="B906" s="5" t="s">
        <v>2222</v>
      </c>
      <c r="C906" s="5" t="s">
        <v>2027</v>
      </c>
      <c r="D906" s="4">
        <v>396</v>
      </c>
      <c r="E906" s="4" t="s">
        <v>2</v>
      </c>
      <c r="F906" s="4">
        <v>2012</v>
      </c>
      <c r="G906" s="6">
        <v>22054</v>
      </c>
      <c r="H906" s="4" t="s">
        <v>2223</v>
      </c>
      <c r="I906" s="4" t="s">
        <v>2</v>
      </c>
    </row>
    <row r="907" spans="1:11" ht="28">
      <c r="A907" s="4">
        <f t="shared" si="14"/>
        <v>906</v>
      </c>
      <c r="B907" s="5" t="s">
        <v>2224</v>
      </c>
      <c r="C907" s="5" t="s">
        <v>38</v>
      </c>
      <c r="D907" s="4">
        <v>7</v>
      </c>
      <c r="E907" s="4" t="s">
        <v>2</v>
      </c>
      <c r="F907" s="4">
        <v>2012</v>
      </c>
      <c r="G907" s="6" t="s">
        <v>2226</v>
      </c>
      <c r="H907" s="4" t="s">
        <v>2225</v>
      </c>
      <c r="I907" s="4" t="s">
        <v>2</v>
      </c>
      <c r="K907" s="4"/>
    </row>
    <row r="908" spans="1:11" ht="28">
      <c r="A908" s="4">
        <f t="shared" si="14"/>
        <v>907</v>
      </c>
      <c r="B908" s="5" t="s">
        <v>2227</v>
      </c>
      <c r="C908" s="5" t="s">
        <v>2228</v>
      </c>
      <c r="D908" s="4" t="s">
        <v>2</v>
      </c>
      <c r="E908" s="4" t="s">
        <v>2</v>
      </c>
      <c r="F908" s="4">
        <v>2011</v>
      </c>
      <c r="G908" s="6" t="s">
        <v>2</v>
      </c>
      <c r="H908" s="4" t="s">
        <v>2</v>
      </c>
      <c r="I908" s="4" t="s">
        <v>2</v>
      </c>
    </row>
    <row r="909" spans="1:11" ht="28">
      <c r="A909" s="4">
        <f t="shared" si="14"/>
        <v>908</v>
      </c>
      <c r="B909" s="5" t="s">
        <v>2229</v>
      </c>
      <c r="C909" s="5" t="s">
        <v>2230</v>
      </c>
      <c r="D909" s="4" t="s">
        <v>2</v>
      </c>
      <c r="E909" s="4" t="s">
        <v>2</v>
      </c>
      <c r="F909" s="4">
        <v>2011</v>
      </c>
      <c r="G909" s="6" t="s">
        <v>2</v>
      </c>
      <c r="H909" s="4" t="s">
        <v>2</v>
      </c>
      <c r="I909" s="4" t="s">
        <v>2</v>
      </c>
      <c r="K909" s="4"/>
    </row>
    <row r="910" spans="1:11" ht="28">
      <c r="A910" s="4">
        <f t="shared" si="14"/>
        <v>909</v>
      </c>
      <c r="B910" s="5" t="s">
        <v>2231</v>
      </c>
      <c r="C910" s="5" t="s">
        <v>2232</v>
      </c>
      <c r="D910" s="4" t="s">
        <v>2</v>
      </c>
      <c r="E910" s="4" t="s">
        <v>2</v>
      </c>
      <c r="F910" s="4">
        <v>2011</v>
      </c>
      <c r="G910" s="6" t="s">
        <v>2144</v>
      </c>
      <c r="H910" s="4" t="s">
        <v>2</v>
      </c>
      <c r="I910" s="4" t="s">
        <v>2</v>
      </c>
      <c r="K910" s="4"/>
    </row>
    <row r="911" spans="1:11" ht="28">
      <c r="A911" s="4">
        <f t="shared" si="14"/>
        <v>910</v>
      </c>
      <c r="B911" s="5" t="s">
        <v>2233</v>
      </c>
      <c r="C911" s="5" t="s">
        <v>2234</v>
      </c>
      <c r="D911" s="4" t="s">
        <v>2</v>
      </c>
      <c r="E911" s="4" t="s">
        <v>2</v>
      </c>
      <c r="F911" s="4">
        <v>2011</v>
      </c>
      <c r="G911" s="6">
        <v>1</v>
      </c>
      <c r="H911" s="4" t="s">
        <v>2</v>
      </c>
      <c r="I911" s="4" t="s">
        <v>2</v>
      </c>
    </row>
    <row r="912" spans="1:11" ht="28">
      <c r="A912" s="4">
        <f t="shared" si="14"/>
        <v>911</v>
      </c>
      <c r="B912" s="5" t="s">
        <v>2235</v>
      </c>
      <c r="C912" s="5" t="s">
        <v>2234</v>
      </c>
      <c r="D912" s="4" t="s">
        <v>2</v>
      </c>
      <c r="E912" s="4" t="s">
        <v>2</v>
      </c>
      <c r="F912" s="4">
        <v>2011</v>
      </c>
      <c r="G912" s="6">
        <v>1</v>
      </c>
      <c r="H912" s="4" t="s">
        <v>2</v>
      </c>
      <c r="I912" s="4" t="s">
        <v>2</v>
      </c>
    </row>
    <row r="913" spans="1:11" ht="42">
      <c r="A913" s="4">
        <f t="shared" si="14"/>
        <v>912</v>
      </c>
      <c r="B913" s="5" t="s">
        <v>2236</v>
      </c>
      <c r="C913" s="5" t="s">
        <v>2237</v>
      </c>
      <c r="D913" s="4" t="s">
        <v>2</v>
      </c>
      <c r="E913" s="4" t="s">
        <v>2</v>
      </c>
      <c r="F913" s="4">
        <v>2011</v>
      </c>
      <c r="G913" s="6" t="s">
        <v>2</v>
      </c>
      <c r="H913" s="4" t="s">
        <v>2</v>
      </c>
      <c r="I913" s="4" t="s">
        <v>2</v>
      </c>
    </row>
    <row r="914" spans="1:11" ht="28">
      <c r="A914" s="4">
        <f t="shared" si="14"/>
        <v>913</v>
      </c>
      <c r="B914" s="5" t="s">
        <v>2238</v>
      </c>
      <c r="C914" s="5" t="s">
        <v>2143</v>
      </c>
      <c r="D914" s="4" t="s">
        <v>2</v>
      </c>
      <c r="E914" s="4" t="s">
        <v>2</v>
      </c>
      <c r="F914" s="4">
        <v>2011</v>
      </c>
      <c r="G914" s="6" t="s">
        <v>2144</v>
      </c>
      <c r="H914" s="4" t="s">
        <v>2</v>
      </c>
      <c r="I914" s="4" t="s">
        <v>2</v>
      </c>
      <c r="K914" s="4"/>
    </row>
    <row r="915" spans="1:11" ht="28">
      <c r="A915" s="4">
        <f t="shared" si="14"/>
        <v>914</v>
      </c>
      <c r="B915" s="5" t="s">
        <v>2239</v>
      </c>
      <c r="C915" s="5" t="s">
        <v>2240</v>
      </c>
      <c r="D915" s="4" t="s">
        <v>2</v>
      </c>
      <c r="E915" s="4" t="s">
        <v>2</v>
      </c>
      <c r="F915" s="4">
        <v>2011</v>
      </c>
      <c r="G915" s="6" t="s">
        <v>2</v>
      </c>
      <c r="H915" s="4" t="s">
        <v>2</v>
      </c>
      <c r="I915" s="4" t="s">
        <v>2</v>
      </c>
    </row>
    <row r="916" spans="1:11" ht="28">
      <c r="A916" s="4">
        <f t="shared" si="14"/>
        <v>915</v>
      </c>
      <c r="B916" s="5" t="s">
        <v>2241</v>
      </c>
      <c r="C916" s="5" t="s">
        <v>2242</v>
      </c>
      <c r="D916" s="4" t="s">
        <v>2</v>
      </c>
      <c r="E916" s="4" t="s">
        <v>2</v>
      </c>
      <c r="F916" s="4">
        <v>2011</v>
      </c>
      <c r="G916" s="6" t="s">
        <v>2144</v>
      </c>
      <c r="H916" s="4" t="s">
        <v>2</v>
      </c>
      <c r="I916" s="4" t="s">
        <v>2</v>
      </c>
      <c r="K916" s="4"/>
    </row>
    <row r="917" spans="1:11" ht="28">
      <c r="A917" s="4">
        <f t="shared" si="14"/>
        <v>916</v>
      </c>
      <c r="B917" s="5" t="s">
        <v>2243</v>
      </c>
      <c r="C917" s="5" t="s">
        <v>2244</v>
      </c>
      <c r="D917" s="4" t="s">
        <v>2</v>
      </c>
      <c r="E917" s="4" t="s">
        <v>2</v>
      </c>
      <c r="F917" s="4">
        <v>2011</v>
      </c>
      <c r="G917" s="6" t="s">
        <v>2</v>
      </c>
      <c r="H917" s="4" t="s">
        <v>2</v>
      </c>
      <c r="I917" s="4" t="s">
        <v>2</v>
      </c>
    </row>
    <row r="918" spans="1:11" ht="28">
      <c r="A918" s="4">
        <f t="shared" si="14"/>
        <v>917</v>
      </c>
      <c r="B918" s="5" t="s">
        <v>2245</v>
      </c>
      <c r="C918" s="5" t="s">
        <v>2247</v>
      </c>
      <c r="D918" s="4" t="s">
        <v>2</v>
      </c>
      <c r="E918" s="4" t="s">
        <v>2</v>
      </c>
      <c r="F918" s="4">
        <v>2011</v>
      </c>
      <c r="G918" s="6" t="s">
        <v>2248</v>
      </c>
      <c r="H918" s="4" t="s">
        <v>2246</v>
      </c>
      <c r="I918" s="4" t="s">
        <v>2</v>
      </c>
      <c r="K918" s="4"/>
    </row>
    <row r="919" spans="1:11" ht="42">
      <c r="A919" s="4">
        <f t="shared" si="14"/>
        <v>918</v>
      </c>
      <c r="B919" s="5" t="s">
        <v>2249</v>
      </c>
      <c r="C919" s="5" t="s">
        <v>2250</v>
      </c>
      <c r="D919" s="4" t="s">
        <v>2</v>
      </c>
      <c r="E919" s="4" t="s">
        <v>2</v>
      </c>
      <c r="F919" s="4">
        <v>2011</v>
      </c>
      <c r="G919" s="6" t="s">
        <v>2251</v>
      </c>
      <c r="H919" s="4" t="s">
        <v>2</v>
      </c>
      <c r="I919" s="4" t="s">
        <v>2</v>
      </c>
    </row>
    <row r="920" spans="1:11" ht="28">
      <c r="A920" s="4">
        <f t="shared" si="14"/>
        <v>919</v>
      </c>
      <c r="B920" s="5" t="s">
        <v>2252</v>
      </c>
      <c r="C920" s="5" t="s">
        <v>2253</v>
      </c>
      <c r="D920" s="4" t="s">
        <v>2</v>
      </c>
      <c r="E920" s="4" t="s">
        <v>2</v>
      </c>
      <c r="F920" s="4">
        <v>2011</v>
      </c>
      <c r="G920" s="6" t="s">
        <v>2</v>
      </c>
      <c r="H920" s="4" t="s">
        <v>2</v>
      </c>
      <c r="I920" s="4" t="s">
        <v>2</v>
      </c>
    </row>
    <row r="921" spans="1:11" ht="28">
      <c r="A921" s="4">
        <f t="shared" si="14"/>
        <v>920</v>
      </c>
      <c r="B921" s="5" t="s">
        <v>2254</v>
      </c>
      <c r="C921" s="5" t="s">
        <v>2255</v>
      </c>
      <c r="D921" s="4" t="s">
        <v>2</v>
      </c>
      <c r="E921" s="4" t="s">
        <v>2</v>
      </c>
      <c r="F921" s="4">
        <v>2011</v>
      </c>
      <c r="G921" s="6" t="s">
        <v>2</v>
      </c>
      <c r="H921" s="4" t="s">
        <v>2</v>
      </c>
      <c r="I921" s="4" t="s">
        <v>2</v>
      </c>
    </row>
    <row r="922" spans="1:11" ht="42">
      <c r="A922" s="4">
        <f t="shared" si="14"/>
        <v>921</v>
      </c>
      <c r="B922" s="5" t="s">
        <v>2256</v>
      </c>
      <c r="C922" s="5" t="s">
        <v>2257</v>
      </c>
      <c r="D922" s="4" t="s">
        <v>2</v>
      </c>
      <c r="E922" s="4" t="s">
        <v>2</v>
      </c>
      <c r="F922" s="4">
        <v>2011</v>
      </c>
      <c r="G922" s="6" t="s">
        <v>2258</v>
      </c>
      <c r="H922" s="4" t="s">
        <v>2</v>
      </c>
      <c r="I922" s="4" t="s">
        <v>2</v>
      </c>
      <c r="K922" s="4"/>
    </row>
    <row r="923" spans="1:11" ht="42">
      <c r="A923" s="4">
        <f t="shared" si="14"/>
        <v>922</v>
      </c>
      <c r="B923" s="5" t="s">
        <v>2259</v>
      </c>
      <c r="C923" s="5" t="s">
        <v>2260</v>
      </c>
      <c r="D923" s="4" t="s">
        <v>2</v>
      </c>
      <c r="E923" s="4" t="s">
        <v>2</v>
      </c>
      <c r="F923" s="4">
        <v>2011</v>
      </c>
      <c r="G923" s="6" t="s">
        <v>2</v>
      </c>
      <c r="H923" s="4" t="s">
        <v>2</v>
      </c>
      <c r="I923" s="4" t="s">
        <v>2</v>
      </c>
      <c r="K923" s="4"/>
    </row>
    <row r="924" spans="1:11" ht="28">
      <c r="A924" s="4">
        <f t="shared" si="14"/>
        <v>923</v>
      </c>
      <c r="B924" s="5" t="s">
        <v>2261</v>
      </c>
      <c r="C924" s="5" t="s">
        <v>2263</v>
      </c>
      <c r="D924" s="4" t="s">
        <v>2264</v>
      </c>
      <c r="E924" s="4" t="s">
        <v>2</v>
      </c>
      <c r="F924" s="4">
        <v>2011</v>
      </c>
      <c r="G924" s="6" t="s">
        <v>2265</v>
      </c>
      <c r="H924" s="4" t="s">
        <v>2262</v>
      </c>
      <c r="I924" s="4" t="s">
        <v>2</v>
      </c>
    </row>
    <row r="925" spans="1:11" ht="28">
      <c r="A925" s="4">
        <f t="shared" si="14"/>
        <v>924</v>
      </c>
      <c r="B925" s="5" t="s">
        <v>2266</v>
      </c>
      <c r="C925" s="5" t="s">
        <v>2267</v>
      </c>
      <c r="D925" s="4" t="s">
        <v>2</v>
      </c>
      <c r="E925" s="4" t="s">
        <v>2</v>
      </c>
      <c r="F925" s="4">
        <v>2011</v>
      </c>
      <c r="G925" s="6" t="s">
        <v>2268</v>
      </c>
      <c r="H925" s="4" t="s">
        <v>2</v>
      </c>
      <c r="I925" s="4" t="s">
        <v>2</v>
      </c>
    </row>
    <row r="926" spans="1:11" ht="28">
      <c r="A926" s="4">
        <f t="shared" si="14"/>
        <v>925</v>
      </c>
      <c r="B926" s="5" t="s">
        <v>2269</v>
      </c>
      <c r="C926" s="5" t="s">
        <v>2271</v>
      </c>
      <c r="D926" s="4">
        <v>88</v>
      </c>
      <c r="F926" s="4">
        <v>2011</v>
      </c>
      <c r="G926" s="6" t="s">
        <v>2272</v>
      </c>
      <c r="H926" s="4" t="s">
        <v>2270</v>
      </c>
      <c r="I926" s="4" t="s">
        <v>2</v>
      </c>
    </row>
    <row r="927" spans="1:11" ht="42">
      <c r="A927" s="4">
        <f t="shared" si="14"/>
        <v>926</v>
      </c>
      <c r="B927" s="5" t="s">
        <v>2273</v>
      </c>
      <c r="C927" s="5" t="s">
        <v>549</v>
      </c>
      <c r="D927" s="4">
        <v>12</v>
      </c>
      <c r="E927" s="4" t="s">
        <v>2</v>
      </c>
      <c r="F927" s="4">
        <v>2011</v>
      </c>
      <c r="G927" s="6">
        <v>124117</v>
      </c>
      <c r="H927" s="4" t="s">
        <v>2274</v>
      </c>
      <c r="I927" s="4" t="s">
        <v>2</v>
      </c>
    </row>
    <row r="928" spans="1:11">
      <c r="A928" s="4">
        <f t="shared" si="14"/>
        <v>927</v>
      </c>
      <c r="B928" s="5" t="s">
        <v>2275</v>
      </c>
      <c r="C928" s="5" t="s">
        <v>2263</v>
      </c>
      <c r="D928" s="4">
        <v>215</v>
      </c>
      <c r="E928" s="4" t="s">
        <v>2</v>
      </c>
      <c r="F928" s="4">
        <v>2011</v>
      </c>
      <c r="G928" s="6" t="s">
        <v>2277</v>
      </c>
      <c r="H928" s="4" t="s">
        <v>2276</v>
      </c>
      <c r="I928" s="4" t="s">
        <v>2</v>
      </c>
    </row>
    <row r="929" spans="1:11">
      <c r="A929" s="4">
        <f t="shared" si="14"/>
        <v>928</v>
      </c>
      <c r="B929" s="5" t="s">
        <v>2278</v>
      </c>
      <c r="C929" s="5" t="s">
        <v>2279</v>
      </c>
      <c r="D929" s="4" t="s">
        <v>2</v>
      </c>
      <c r="E929" s="4" t="s">
        <v>2</v>
      </c>
      <c r="F929" s="4">
        <v>2011</v>
      </c>
      <c r="G929" s="6" t="s">
        <v>2</v>
      </c>
      <c r="H929" s="4" t="s">
        <v>2</v>
      </c>
      <c r="I929" s="4" t="s">
        <v>2</v>
      </c>
      <c r="K929" s="4"/>
    </row>
    <row r="930" spans="1:11" ht="42">
      <c r="A930" s="4">
        <f t="shared" si="14"/>
        <v>929</v>
      </c>
      <c r="B930" s="5" t="s">
        <v>2280</v>
      </c>
      <c r="C930" s="5" t="s">
        <v>2281</v>
      </c>
      <c r="D930" s="4" t="s">
        <v>2282</v>
      </c>
      <c r="E930" s="4" t="s">
        <v>2</v>
      </c>
      <c r="F930" s="4">
        <v>2011</v>
      </c>
      <c r="G930" s="6">
        <v>112</v>
      </c>
      <c r="H930" s="4" t="s">
        <v>2</v>
      </c>
      <c r="I930" s="4" t="s">
        <v>2</v>
      </c>
      <c r="K930" s="4"/>
    </row>
    <row r="931" spans="1:11" ht="28">
      <c r="A931" s="4">
        <f t="shared" si="14"/>
        <v>930</v>
      </c>
      <c r="B931" s="5" t="s">
        <v>2283</v>
      </c>
      <c r="C931" s="5" t="s">
        <v>2027</v>
      </c>
      <c r="D931" s="4">
        <v>293</v>
      </c>
      <c r="E931" s="4" t="s">
        <v>2</v>
      </c>
      <c r="F931" s="4">
        <v>2011</v>
      </c>
      <c r="G931" s="6">
        <v>12046</v>
      </c>
      <c r="H931" s="4" t="s">
        <v>2284</v>
      </c>
      <c r="I931" s="4" t="s">
        <v>2</v>
      </c>
    </row>
    <row r="932" spans="1:11" ht="28">
      <c r="A932" s="4">
        <f t="shared" si="14"/>
        <v>931</v>
      </c>
      <c r="B932" s="5" t="s">
        <v>2285</v>
      </c>
      <c r="C932" s="5" t="s">
        <v>2287</v>
      </c>
      <c r="D932" s="4" t="s">
        <v>2</v>
      </c>
      <c r="E932" s="4" t="s">
        <v>2</v>
      </c>
      <c r="F932" s="4">
        <v>2011</v>
      </c>
      <c r="G932" s="6" t="s">
        <v>2288</v>
      </c>
      <c r="H932" s="4" t="s">
        <v>2286</v>
      </c>
      <c r="I932" s="4" t="s">
        <v>2</v>
      </c>
    </row>
    <row r="933" spans="1:11" ht="28">
      <c r="A933" s="4">
        <f t="shared" si="14"/>
        <v>932</v>
      </c>
      <c r="B933" s="5" t="s">
        <v>2289</v>
      </c>
      <c r="C933" s="5" t="s">
        <v>2027</v>
      </c>
      <c r="D933" s="4">
        <v>270</v>
      </c>
      <c r="E933" s="4" t="s">
        <v>2</v>
      </c>
      <c r="F933" s="4">
        <v>2011</v>
      </c>
      <c r="G933" s="6">
        <v>12033</v>
      </c>
      <c r="H933" s="4" t="s">
        <v>2290</v>
      </c>
      <c r="I933" s="4" t="s">
        <v>2</v>
      </c>
    </row>
    <row r="934" spans="1:11" ht="28">
      <c r="A934" s="4">
        <f t="shared" si="14"/>
        <v>933</v>
      </c>
      <c r="B934" s="5" t="s">
        <v>2291</v>
      </c>
      <c r="C934" s="5" t="s">
        <v>549</v>
      </c>
      <c r="D934" s="4">
        <v>12</v>
      </c>
      <c r="E934" s="4" t="s">
        <v>2</v>
      </c>
      <c r="F934" s="4">
        <v>2011</v>
      </c>
      <c r="G934" s="6">
        <v>124094</v>
      </c>
      <c r="H934" s="4" t="s">
        <v>2292</v>
      </c>
      <c r="I934" s="4" t="s">
        <v>2</v>
      </c>
    </row>
    <row r="935" spans="1:11" ht="28">
      <c r="A935" s="4">
        <f t="shared" si="14"/>
        <v>934</v>
      </c>
      <c r="B935" s="5" t="s">
        <v>2293</v>
      </c>
      <c r="C935" s="5" t="s">
        <v>2027</v>
      </c>
      <c r="D935" s="4">
        <v>270</v>
      </c>
      <c r="E935" s="4" t="s">
        <v>2</v>
      </c>
      <c r="F935" s="4">
        <v>2011</v>
      </c>
      <c r="G935" s="6">
        <v>12032</v>
      </c>
      <c r="H935" s="4" t="s">
        <v>2294</v>
      </c>
      <c r="I935" s="4" t="s">
        <v>2</v>
      </c>
    </row>
    <row r="936" spans="1:11" ht="28">
      <c r="A936" s="4">
        <f t="shared" si="14"/>
        <v>935</v>
      </c>
      <c r="B936" s="5" t="s">
        <v>2295</v>
      </c>
      <c r="C936" s="5" t="s">
        <v>549</v>
      </c>
      <c r="D936" s="4">
        <v>38</v>
      </c>
      <c r="E936" s="4" t="s">
        <v>2</v>
      </c>
      <c r="F936" s="4">
        <v>2011</v>
      </c>
      <c r="G936" s="6">
        <v>24034</v>
      </c>
      <c r="H936" s="4" t="s">
        <v>2296</v>
      </c>
      <c r="I936" s="4" t="s">
        <v>2</v>
      </c>
    </row>
    <row r="937" spans="1:11" ht="28">
      <c r="A937" s="4">
        <f t="shared" si="14"/>
        <v>936</v>
      </c>
      <c r="B937" s="5" t="s">
        <v>2297</v>
      </c>
      <c r="C937" s="5" t="s">
        <v>2298</v>
      </c>
      <c r="D937" s="4">
        <v>96</v>
      </c>
      <c r="E937" s="4" t="s">
        <v>2</v>
      </c>
      <c r="F937" s="4">
        <v>2011</v>
      </c>
      <c r="G937" s="6" t="s">
        <v>2299</v>
      </c>
      <c r="H937" s="4" t="s">
        <v>2</v>
      </c>
      <c r="I937" s="4" t="s">
        <v>2</v>
      </c>
    </row>
    <row r="938" spans="1:11" ht="28">
      <c r="A938" s="4">
        <f t="shared" si="14"/>
        <v>937</v>
      </c>
      <c r="B938" s="5" t="s">
        <v>2300</v>
      </c>
      <c r="C938" s="5" t="s">
        <v>549</v>
      </c>
      <c r="D938" s="4">
        <v>38</v>
      </c>
      <c r="E938" s="4" t="s">
        <v>2</v>
      </c>
      <c r="F938" s="4">
        <v>2011</v>
      </c>
      <c r="G938" s="6">
        <v>24111</v>
      </c>
      <c r="H938" s="4" t="s">
        <v>2301</v>
      </c>
      <c r="I938" s="4" t="s">
        <v>2</v>
      </c>
    </row>
    <row r="939" spans="1:11" ht="42">
      <c r="A939" s="4">
        <f t="shared" si="14"/>
        <v>938</v>
      </c>
      <c r="B939" s="5" t="s">
        <v>2215</v>
      </c>
      <c r="C939" s="5" t="s">
        <v>2302</v>
      </c>
      <c r="D939" s="4" t="s">
        <v>2</v>
      </c>
      <c r="E939" s="4" t="s">
        <v>2</v>
      </c>
      <c r="F939" s="4">
        <v>2011</v>
      </c>
      <c r="G939" s="6" t="s">
        <v>2</v>
      </c>
      <c r="H939" s="4" t="s">
        <v>2</v>
      </c>
      <c r="I939" s="4" t="s">
        <v>2</v>
      </c>
      <c r="K939" s="4"/>
    </row>
    <row r="940" spans="1:11" ht="28">
      <c r="A940" s="4">
        <f t="shared" si="14"/>
        <v>939</v>
      </c>
      <c r="B940" s="5" t="s">
        <v>2303</v>
      </c>
      <c r="C940" s="5" t="s">
        <v>549</v>
      </c>
      <c r="D940" s="4">
        <v>12</v>
      </c>
      <c r="E940" s="4" t="s">
        <v>2</v>
      </c>
      <c r="F940" s="4">
        <v>2011</v>
      </c>
      <c r="G940" s="6">
        <v>124033</v>
      </c>
      <c r="H940" s="4" t="s">
        <v>2304</v>
      </c>
      <c r="I940" s="4" t="s">
        <v>2</v>
      </c>
    </row>
    <row r="941" spans="1:11" ht="28">
      <c r="A941" s="4">
        <f t="shared" si="14"/>
        <v>940</v>
      </c>
      <c r="B941" s="5" t="s">
        <v>2305</v>
      </c>
      <c r="C941" s="5" t="s">
        <v>2198</v>
      </c>
      <c r="D941" s="4" t="s">
        <v>2</v>
      </c>
      <c r="E941" s="4" t="s">
        <v>2</v>
      </c>
      <c r="F941" s="4">
        <v>2011</v>
      </c>
      <c r="G941" s="6">
        <v>484</v>
      </c>
      <c r="H941" s="4" t="s">
        <v>2</v>
      </c>
      <c r="I941" s="4" t="s">
        <v>2</v>
      </c>
    </row>
    <row r="942" spans="1:11" ht="28">
      <c r="A942" s="4">
        <f t="shared" si="14"/>
        <v>941</v>
      </c>
      <c r="B942" s="5" t="s">
        <v>2306</v>
      </c>
      <c r="C942" s="5" t="s">
        <v>2308</v>
      </c>
      <c r="D942" s="4">
        <v>42</v>
      </c>
      <c r="E942" s="4" t="s">
        <v>2</v>
      </c>
      <c r="F942" s="4">
        <v>2011</v>
      </c>
      <c r="G942" s="6" t="s">
        <v>2309</v>
      </c>
      <c r="H942" s="4" t="s">
        <v>2307</v>
      </c>
      <c r="I942" s="4" t="s">
        <v>2</v>
      </c>
      <c r="K942" s="4"/>
    </row>
    <row r="943" spans="1:11" ht="28">
      <c r="A943" s="4">
        <f t="shared" si="14"/>
        <v>942</v>
      </c>
      <c r="B943" s="5" t="s">
        <v>2310</v>
      </c>
      <c r="C943" s="5" t="s">
        <v>2198</v>
      </c>
      <c r="D943" s="4" t="s">
        <v>2</v>
      </c>
      <c r="E943" s="4" t="s">
        <v>2</v>
      </c>
      <c r="F943" s="4">
        <v>2011</v>
      </c>
      <c r="G943" s="6" t="s">
        <v>2</v>
      </c>
      <c r="H943" s="4" t="s">
        <v>2</v>
      </c>
      <c r="I943" s="4" t="s">
        <v>2</v>
      </c>
    </row>
    <row r="944" spans="1:11" ht="42">
      <c r="A944" s="4">
        <f t="shared" si="14"/>
        <v>943</v>
      </c>
      <c r="B944" s="5" t="s">
        <v>2311</v>
      </c>
      <c r="C944" s="5" t="s">
        <v>549</v>
      </c>
      <c r="D944" s="4">
        <v>38</v>
      </c>
      <c r="E944" s="4" t="s">
        <v>2</v>
      </c>
      <c r="F944" s="4">
        <v>2011</v>
      </c>
      <c r="G944" s="6" t="s">
        <v>2313</v>
      </c>
      <c r="H944" s="4" t="s">
        <v>2312</v>
      </c>
      <c r="I944" s="4" t="s">
        <v>2</v>
      </c>
    </row>
    <row r="945" spans="1:11" ht="28">
      <c r="A945" s="4">
        <f t="shared" si="14"/>
        <v>944</v>
      </c>
      <c r="B945" s="5" t="s">
        <v>2314</v>
      </c>
      <c r="C945" s="5" t="s">
        <v>549</v>
      </c>
      <c r="D945" s="4" t="s">
        <v>2</v>
      </c>
      <c r="E945" s="4" t="s">
        <v>2</v>
      </c>
      <c r="F945" s="4">
        <v>2011</v>
      </c>
      <c r="G945" s="6" t="s">
        <v>2</v>
      </c>
      <c r="H945" s="4" t="s">
        <v>2</v>
      </c>
      <c r="I945" s="4" t="s">
        <v>2</v>
      </c>
    </row>
    <row r="946" spans="1:11" ht="28">
      <c r="A946" s="4">
        <f t="shared" si="14"/>
        <v>945</v>
      </c>
      <c r="B946" s="5" t="s">
        <v>2315</v>
      </c>
      <c r="C946" s="5" t="s">
        <v>2316</v>
      </c>
      <c r="D946" s="4" t="s">
        <v>2</v>
      </c>
      <c r="E946" s="4" t="s">
        <v>2</v>
      </c>
      <c r="F946" s="4">
        <v>2011</v>
      </c>
      <c r="G946" s="6" t="s">
        <v>2</v>
      </c>
      <c r="H946" s="4" t="s">
        <v>2</v>
      </c>
      <c r="I946" s="4" t="s">
        <v>2</v>
      </c>
    </row>
    <row r="947" spans="1:11" ht="28">
      <c r="A947" s="4">
        <f t="shared" si="14"/>
        <v>946</v>
      </c>
      <c r="B947" s="5" t="s">
        <v>900</v>
      </c>
      <c r="C947" s="5" t="s">
        <v>2317</v>
      </c>
      <c r="D947" s="4" t="s">
        <v>2</v>
      </c>
      <c r="E947" s="4" t="s">
        <v>2</v>
      </c>
      <c r="F947" s="4">
        <v>2010</v>
      </c>
      <c r="G947" s="6" t="s">
        <v>2</v>
      </c>
      <c r="H947" s="4" t="s">
        <v>2</v>
      </c>
      <c r="I947" s="4" t="s">
        <v>2</v>
      </c>
    </row>
    <row r="948" spans="1:11" ht="28">
      <c r="A948" s="4">
        <f t="shared" si="14"/>
        <v>947</v>
      </c>
      <c r="B948" s="5" t="s">
        <v>2318</v>
      </c>
      <c r="C948" s="5" t="s">
        <v>2319</v>
      </c>
      <c r="D948" s="4" t="s">
        <v>2</v>
      </c>
      <c r="E948" s="4" t="s">
        <v>2</v>
      </c>
      <c r="F948" s="4">
        <v>2010</v>
      </c>
      <c r="G948" s="6" t="s">
        <v>2</v>
      </c>
      <c r="H948" s="4" t="s">
        <v>2</v>
      </c>
      <c r="I948" s="4" t="s">
        <v>2</v>
      </c>
    </row>
    <row r="949" spans="1:11" ht="28">
      <c r="A949" s="4">
        <f t="shared" si="14"/>
        <v>948</v>
      </c>
      <c r="B949" s="5" t="s">
        <v>2320</v>
      </c>
      <c r="C949" s="5" t="s">
        <v>2317</v>
      </c>
      <c r="D949" s="4" t="s">
        <v>2</v>
      </c>
      <c r="E949" s="4" t="s">
        <v>2</v>
      </c>
      <c r="F949" s="4">
        <v>2010</v>
      </c>
      <c r="G949" s="6" t="s">
        <v>2</v>
      </c>
      <c r="H949" s="4" t="s">
        <v>2</v>
      </c>
      <c r="I949" s="4" t="s">
        <v>2</v>
      </c>
    </row>
    <row r="950" spans="1:11" ht="28">
      <c r="A950" s="4">
        <f t="shared" si="14"/>
        <v>949</v>
      </c>
      <c r="B950" s="5" t="s">
        <v>2321</v>
      </c>
      <c r="C950" s="5" t="s">
        <v>2323</v>
      </c>
      <c r="D950" s="4" t="s">
        <v>2</v>
      </c>
      <c r="E950" s="4" t="s">
        <v>2</v>
      </c>
      <c r="F950" s="4">
        <v>2010</v>
      </c>
      <c r="G950" s="6" t="s">
        <v>2324</v>
      </c>
      <c r="H950" s="4" t="s">
        <v>2322</v>
      </c>
      <c r="I950" s="4" t="s">
        <v>2</v>
      </c>
      <c r="K950" s="4"/>
    </row>
    <row r="951" spans="1:11" ht="28">
      <c r="A951" s="4">
        <f t="shared" si="14"/>
        <v>950</v>
      </c>
      <c r="B951" s="5" t="s">
        <v>2325</v>
      </c>
      <c r="C951" s="5" t="s">
        <v>2326</v>
      </c>
      <c r="D951" s="4" t="s">
        <v>2</v>
      </c>
      <c r="E951" s="4" t="s">
        <v>2</v>
      </c>
      <c r="F951" s="4">
        <v>2010</v>
      </c>
      <c r="G951" s="6" t="s">
        <v>1225</v>
      </c>
      <c r="H951" s="4" t="s">
        <v>2</v>
      </c>
      <c r="I951" s="4" t="s">
        <v>2</v>
      </c>
      <c r="K951" s="4"/>
    </row>
    <row r="952" spans="1:11" ht="28">
      <c r="A952" s="4">
        <f t="shared" si="14"/>
        <v>951</v>
      </c>
      <c r="B952" s="5" t="s">
        <v>2327</v>
      </c>
      <c r="C952" s="5" t="s">
        <v>2329</v>
      </c>
      <c r="D952" s="4" t="s">
        <v>2</v>
      </c>
      <c r="E952" s="4" t="s">
        <v>2</v>
      </c>
      <c r="F952" s="4">
        <v>2010</v>
      </c>
      <c r="G952" s="6" t="s">
        <v>2330</v>
      </c>
      <c r="H952" s="4" t="s">
        <v>2328</v>
      </c>
      <c r="I952" s="4" t="s">
        <v>2</v>
      </c>
      <c r="K952" s="4"/>
    </row>
    <row r="953" spans="1:11" ht="28">
      <c r="A953" s="4">
        <f t="shared" si="14"/>
        <v>952</v>
      </c>
      <c r="B953" s="5" t="s">
        <v>2331</v>
      </c>
      <c r="C953" s="5" t="s">
        <v>2332</v>
      </c>
      <c r="D953" s="4" t="s">
        <v>2</v>
      </c>
      <c r="E953" s="4" t="s">
        <v>2</v>
      </c>
      <c r="F953" s="4">
        <v>2010</v>
      </c>
      <c r="G953" s="6" t="s">
        <v>2</v>
      </c>
      <c r="H953" s="4" t="s">
        <v>2</v>
      </c>
      <c r="I953" s="4" t="s">
        <v>2</v>
      </c>
    </row>
    <row r="954" spans="1:11" ht="28">
      <c r="A954" s="4">
        <f t="shared" si="14"/>
        <v>953</v>
      </c>
      <c r="B954" s="5" t="s">
        <v>2333</v>
      </c>
      <c r="C954" s="5" t="s">
        <v>2334</v>
      </c>
      <c r="D954" s="4" t="s">
        <v>2</v>
      </c>
      <c r="E954" s="4" t="s">
        <v>2</v>
      </c>
      <c r="F954" s="4">
        <v>2010</v>
      </c>
      <c r="G954" s="6" t="s">
        <v>2335</v>
      </c>
      <c r="H954" s="4" t="s">
        <v>2</v>
      </c>
      <c r="I954" s="4" t="s">
        <v>2</v>
      </c>
      <c r="K954" s="4"/>
    </row>
    <row r="955" spans="1:11" ht="28">
      <c r="A955" s="4">
        <f t="shared" si="14"/>
        <v>954</v>
      </c>
      <c r="B955" s="5" t="s">
        <v>2336</v>
      </c>
      <c r="C955" s="5" t="s">
        <v>2338</v>
      </c>
      <c r="D955" s="4" t="s">
        <v>2</v>
      </c>
      <c r="E955" s="4" t="s">
        <v>2</v>
      </c>
      <c r="F955" s="4">
        <v>2010</v>
      </c>
      <c r="G955" s="6" t="s">
        <v>2</v>
      </c>
      <c r="H955" s="4" t="s">
        <v>2337</v>
      </c>
      <c r="I955" s="4" t="s">
        <v>2</v>
      </c>
      <c r="K955" s="4"/>
    </row>
    <row r="956" spans="1:11" ht="28">
      <c r="A956" s="4">
        <f t="shared" si="14"/>
        <v>955</v>
      </c>
      <c r="B956" s="5" t="s">
        <v>2339</v>
      </c>
      <c r="C956" s="5" t="s">
        <v>2340</v>
      </c>
      <c r="D956" s="4" t="s">
        <v>2</v>
      </c>
      <c r="E956" s="4" t="s">
        <v>2</v>
      </c>
      <c r="F956" s="4">
        <v>2010</v>
      </c>
      <c r="G956" s="6" t="s">
        <v>2</v>
      </c>
      <c r="H956" s="4" t="s">
        <v>2</v>
      </c>
      <c r="I956" s="4" t="s">
        <v>2</v>
      </c>
    </row>
    <row r="957" spans="1:11" ht="28">
      <c r="A957" s="4">
        <f t="shared" si="14"/>
        <v>956</v>
      </c>
      <c r="B957" s="5" t="s">
        <v>2341</v>
      </c>
      <c r="C957" s="5" t="s">
        <v>2342</v>
      </c>
      <c r="D957" s="4" t="s">
        <v>2</v>
      </c>
      <c r="E957" s="4" t="s">
        <v>2</v>
      </c>
      <c r="F957" s="4">
        <v>2010</v>
      </c>
      <c r="G957" s="6" t="s">
        <v>2</v>
      </c>
      <c r="H957" s="4" t="s">
        <v>2</v>
      </c>
      <c r="I957" s="4" t="s">
        <v>2</v>
      </c>
    </row>
    <row r="958" spans="1:11">
      <c r="A958" s="4">
        <f t="shared" si="14"/>
        <v>957</v>
      </c>
      <c r="B958" s="5" t="s">
        <v>2343</v>
      </c>
      <c r="C958" s="5" t="s">
        <v>2345</v>
      </c>
      <c r="D958" s="4" t="s">
        <v>2</v>
      </c>
      <c r="E958" s="4" t="s">
        <v>2</v>
      </c>
      <c r="F958" s="4">
        <v>2010</v>
      </c>
      <c r="G958" s="6" t="s">
        <v>2346</v>
      </c>
      <c r="H958" s="4" t="s">
        <v>2344</v>
      </c>
      <c r="I958" s="4" t="s">
        <v>2</v>
      </c>
      <c r="K958" s="4"/>
    </row>
    <row r="959" spans="1:11" ht="28">
      <c r="A959" s="4">
        <f t="shared" si="14"/>
        <v>958</v>
      </c>
      <c r="B959" s="5" t="s">
        <v>2347</v>
      </c>
      <c r="C959" s="5" t="s">
        <v>2348</v>
      </c>
      <c r="D959" s="4" t="s">
        <v>2</v>
      </c>
      <c r="E959" s="4" t="s">
        <v>2</v>
      </c>
      <c r="F959" s="4">
        <v>2010</v>
      </c>
      <c r="G959" s="6" t="s">
        <v>2114</v>
      </c>
      <c r="H959" s="4" t="s">
        <v>2</v>
      </c>
      <c r="I959" s="4" t="s">
        <v>2</v>
      </c>
      <c r="K959" s="4"/>
    </row>
    <row r="960" spans="1:11" ht="28">
      <c r="A960" s="4">
        <f t="shared" si="14"/>
        <v>959</v>
      </c>
      <c r="B960" s="5" t="s">
        <v>2349</v>
      </c>
      <c r="C960" s="5" t="s">
        <v>2351</v>
      </c>
      <c r="D960" s="4" t="s">
        <v>2</v>
      </c>
      <c r="E960" s="4" t="s">
        <v>2</v>
      </c>
      <c r="F960" s="4">
        <v>2010</v>
      </c>
      <c r="G960" s="6" t="s">
        <v>2352</v>
      </c>
      <c r="H960" s="4" t="s">
        <v>2350</v>
      </c>
      <c r="I960" s="4" t="s">
        <v>2</v>
      </c>
      <c r="K960" s="4"/>
    </row>
    <row r="961" spans="1:11" ht="28">
      <c r="A961" s="4">
        <f t="shared" si="14"/>
        <v>960</v>
      </c>
      <c r="B961" s="5" t="s">
        <v>2353</v>
      </c>
      <c r="C961" s="5" t="s">
        <v>2355</v>
      </c>
      <c r="D961" s="4" t="s">
        <v>2</v>
      </c>
      <c r="E961" s="4" t="s">
        <v>2</v>
      </c>
      <c r="F961" s="4">
        <v>2010</v>
      </c>
      <c r="G961" s="6" t="s">
        <v>2</v>
      </c>
      <c r="H961" s="4" t="s">
        <v>2354</v>
      </c>
      <c r="I961" s="4" t="s">
        <v>2</v>
      </c>
    </row>
    <row r="962" spans="1:11" ht="42">
      <c r="A962" s="4">
        <f t="shared" si="14"/>
        <v>961</v>
      </c>
      <c r="B962" s="5" t="s">
        <v>2356</v>
      </c>
      <c r="C962" s="5" t="s">
        <v>2358</v>
      </c>
      <c r="D962" s="4" t="s">
        <v>2</v>
      </c>
      <c r="E962" s="4" t="s">
        <v>2</v>
      </c>
      <c r="F962" s="4">
        <v>2010</v>
      </c>
      <c r="G962" s="6" t="s">
        <v>2359</v>
      </c>
      <c r="H962" s="4" t="s">
        <v>2357</v>
      </c>
      <c r="I962" s="4" t="s">
        <v>2</v>
      </c>
      <c r="K962" s="4"/>
    </row>
    <row r="963" spans="1:11" ht="28">
      <c r="A963" s="4">
        <f t="shared" si="14"/>
        <v>962</v>
      </c>
      <c r="B963" s="5" t="s">
        <v>2360</v>
      </c>
      <c r="C963" s="5" t="s">
        <v>2362</v>
      </c>
      <c r="D963" s="4" t="s">
        <v>2</v>
      </c>
      <c r="E963" s="4" t="s">
        <v>2</v>
      </c>
      <c r="F963" s="4">
        <v>2010</v>
      </c>
      <c r="G963" s="6" t="s">
        <v>2363</v>
      </c>
      <c r="H963" s="4" t="s">
        <v>2361</v>
      </c>
      <c r="I963" s="4" t="s">
        <v>2</v>
      </c>
      <c r="K963" s="4"/>
    </row>
    <row r="964" spans="1:11" ht="28">
      <c r="A964" s="4">
        <f t="shared" ref="A964:A1027" si="15">A963+1</f>
        <v>963</v>
      </c>
      <c r="B964" s="5" t="s">
        <v>2364</v>
      </c>
      <c r="C964" s="5" t="s">
        <v>2365</v>
      </c>
      <c r="D964" s="4" t="s">
        <v>2</v>
      </c>
      <c r="E964" s="4" t="s">
        <v>2</v>
      </c>
      <c r="F964" s="4">
        <v>2010</v>
      </c>
      <c r="G964" s="6" t="s">
        <v>2144</v>
      </c>
      <c r="H964" s="4" t="s">
        <v>2</v>
      </c>
      <c r="I964" s="4" t="s">
        <v>2</v>
      </c>
      <c r="K964" s="4"/>
    </row>
    <row r="965" spans="1:11">
      <c r="A965" s="4">
        <f t="shared" si="15"/>
        <v>964</v>
      </c>
      <c r="B965" s="5" t="s">
        <v>2366</v>
      </c>
      <c r="C965" s="5" t="s">
        <v>2368</v>
      </c>
      <c r="D965" s="4">
        <v>1241</v>
      </c>
      <c r="E965" s="4" t="s">
        <v>2</v>
      </c>
      <c r="F965" s="4">
        <v>2010</v>
      </c>
      <c r="G965" s="6" t="s">
        <v>2369</v>
      </c>
      <c r="H965" s="4" t="s">
        <v>2367</v>
      </c>
      <c r="I965" s="4" t="s">
        <v>2</v>
      </c>
      <c r="K965" s="4"/>
    </row>
    <row r="966" spans="1:11" ht="28">
      <c r="A966" s="4">
        <f t="shared" si="15"/>
        <v>965</v>
      </c>
      <c r="B966" s="5" t="s">
        <v>2370</v>
      </c>
      <c r="C966" s="5" t="s">
        <v>2371</v>
      </c>
      <c r="D966" s="4" t="s">
        <v>2</v>
      </c>
      <c r="E966" s="4" t="s">
        <v>2</v>
      </c>
      <c r="F966" s="4">
        <v>2010</v>
      </c>
      <c r="G966" s="6" t="s">
        <v>2144</v>
      </c>
      <c r="H966" s="4" t="s">
        <v>2</v>
      </c>
      <c r="I966" s="4" t="s">
        <v>2</v>
      </c>
      <c r="K966" s="4"/>
    </row>
    <row r="967" spans="1:11" ht="28">
      <c r="A967" s="4">
        <f t="shared" si="15"/>
        <v>966</v>
      </c>
      <c r="B967" s="5" t="s">
        <v>2372</v>
      </c>
      <c r="C967" s="5" t="s">
        <v>2374</v>
      </c>
      <c r="D967" s="4">
        <v>6081</v>
      </c>
      <c r="E967" s="4" t="s">
        <v>2</v>
      </c>
      <c r="F967" s="4">
        <v>2010</v>
      </c>
      <c r="G967" s="6" t="s">
        <v>2375</v>
      </c>
      <c r="H967" s="4" t="s">
        <v>2373</v>
      </c>
      <c r="I967" s="4" t="s">
        <v>2</v>
      </c>
      <c r="K967" s="4"/>
    </row>
    <row r="968" spans="1:11">
      <c r="A968" s="4">
        <f t="shared" si="15"/>
        <v>967</v>
      </c>
      <c r="B968" s="5" t="s">
        <v>2376</v>
      </c>
      <c r="C968" s="5" t="s">
        <v>2377</v>
      </c>
      <c r="D968" s="4" t="s">
        <v>2</v>
      </c>
      <c r="E968" s="4" t="s">
        <v>2</v>
      </c>
      <c r="F968" s="4">
        <v>2010</v>
      </c>
      <c r="G968" s="6" t="s">
        <v>2378</v>
      </c>
      <c r="H968" s="4" t="s">
        <v>2</v>
      </c>
      <c r="I968" s="4" t="s">
        <v>2</v>
      </c>
      <c r="K968" s="4"/>
    </row>
    <row r="969" spans="1:11" ht="28">
      <c r="A969" s="4">
        <f t="shared" si="15"/>
        <v>968</v>
      </c>
      <c r="B969" s="5" t="s">
        <v>2379</v>
      </c>
      <c r="C969" s="5" t="s">
        <v>2381</v>
      </c>
      <c r="D969" s="4" t="s">
        <v>2</v>
      </c>
      <c r="E969" s="4" t="s">
        <v>2</v>
      </c>
      <c r="F969" s="4">
        <v>2010</v>
      </c>
      <c r="G969" s="6" t="s">
        <v>215</v>
      </c>
      <c r="H969" s="4" t="s">
        <v>2380</v>
      </c>
      <c r="I969" s="4" t="s">
        <v>2</v>
      </c>
      <c r="K969" s="4"/>
    </row>
    <row r="970" spans="1:11" ht="28">
      <c r="A970" s="4">
        <f t="shared" si="15"/>
        <v>969</v>
      </c>
      <c r="B970" s="5" t="s">
        <v>2382</v>
      </c>
      <c r="C970" s="5" t="s">
        <v>2383</v>
      </c>
      <c r="D970" s="4" t="s">
        <v>2</v>
      </c>
      <c r="E970" s="4" t="s">
        <v>2</v>
      </c>
      <c r="F970" s="4">
        <v>2010</v>
      </c>
      <c r="G970" s="6" t="s">
        <v>2</v>
      </c>
      <c r="H970" s="4" t="s">
        <v>2</v>
      </c>
      <c r="I970" s="4" t="s">
        <v>2</v>
      </c>
    </row>
    <row r="971" spans="1:11">
      <c r="A971" s="4">
        <f t="shared" si="15"/>
        <v>970</v>
      </c>
      <c r="B971" s="5" t="s">
        <v>2384</v>
      </c>
      <c r="C971" s="5" t="s">
        <v>2383</v>
      </c>
      <c r="D971" s="4" t="s">
        <v>2</v>
      </c>
      <c r="E971" s="4" t="s">
        <v>2</v>
      </c>
      <c r="F971" s="4">
        <v>2010</v>
      </c>
      <c r="G971" s="6" t="s">
        <v>2</v>
      </c>
      <c r="H971" s="4" t="s">
        <v>2</v>
      </c>
      <c r="I971" s="4" t="s">
        <v>2</v>
      </c>
    </row>
    <row r="972" spans="1:11" ht="28">
      <c r="A972" s="4">
        <f t="shared" si="15"/>
        <v>971</v>
      </c>
      <c r="B972" s="5" t="s">
        <v>2385</v>
      </c>
      <c r="C972" s="5" t="s">
        <v>2386</v>
      </c>
      <c r="D972" s="4" t="s">
        <v>2</v>
      </c>
      <c r="E972" s="4" t="s">
        <v>2</v>
      </c>
      <c r="F972" s="4">
        <v>2010</v>
      </c>
      <c r="G972" s="6" t="s">
        <v>2387</v>
      </c>
      <c r="H972" s="4" t="s">
        <v>2</v>
      </c>
      <c r="I972" s="4" t="s">
        <v>2</v>
      </c>
    </row>
    <row r="973" spans="1:11" ht="28">
      <c r="A973" s="4">
        <f t="shared" si="15"/>
        <v>972</v>
      </c>
      <c r="B973" s="5" t="s">
        <v>2388</v>
      </c>
      <c r="C973" s="5" t="s">
        <v>2389</v>
      </c>
      <c r="D973" s="4" t="s">
        <v>2</v>
      </c>
      <c r="E973" s="4" t="s">
        <v>2</v>
      </c>
      <c r="F973" s="4">
        <v>2010</v>
      </c>
      <c r="G973" s="6" t="s">
        <v>2</v>
      </c>
      <c r="H973" s="4" t="s">
        <v>2</v>
      </c>
      <c r="I973" s="4" t="s">
        <v>2</v>
      </c>
      <c r="K973" s="4"/>
    </row>
    <row r="974" spans="1:11" ht="42">
      <c r="A974" s="4">
        <f t="shared" si="15"/>
        <v>973</v>
      </c>
      <c r="B974" s="5" t="s">
        <v>2390</v>
      </c>
      <c r="C974" s="5" t="s">
        <v>881</v>
      </c>
      <c r="D974" s="4" t="s">
        <v>2</v>
      </c>
      <c r="E974" s="4" t="s">
        <v>2</v>
      </c>
      <c r="F974" s="4">
        <v>2010</v>
      </c>
      <c r="G974" s="6" t="s">
        <v>2392</v>
      </c>
      <c r="H974" s="4" t="s">
        <v>2391</v>
      </c>
      <c r="I974" s="4" t="s">
        <v>2</v>
      </c>
    </row>
    <row r="975" spans="1:11" ht="28">
      <c r="A975" s="4">
        <f t="shared" si="15"/>
        <v>974</v>
      </c>
      <c r="B975" s="5" t="s">
        <v>2393</v>
      </c>
      <c r="C975" s="5" t="s">
        <v>38</v>
      </c>
      <c r="D975" s="4">
        <v>5</v>
      </c>
      <c r="E975" s="4" t="s">
        <v>2</v>
      </c>
      <c r="F975" s="4">
        <v>2010</v>
      </c>
      <c r="G975" s="6" t="s">
        <v>2395</v>
      </c>
      <c r="H975" s="4" t="s">
        <v>2394</v>
      </c>
      <c r="I975" s="4" t="s">
        <v>2</v>
      </c>
      <c r="K975" s="4"/>
    </row>
    <row r="976" spans="1:11" ht="42">
      <c r="A976" s="4">
        <f t="shared" si="15"/>
        <v>975</v>
      </c>
      <c r="B976" s="5" t="s">
        <v>2396</v>
      </c>
      <c r="C976" s="5" t="s">
        <v>2397</v>
      </c>
      <c r="D976" s="4" t="s">
        <v>2</v>
      </c>
      <c r="E976" s="4" t="s">
        <v>2</v>
      </c>
      <c r="F976" s="4">
        <v>2010</v>
      </c>
      <c r="G976" s="6" t="s">
        <v>2398</v>
      </c>
      <c r="H976" s="4" t="s">
        <v>2</v>
      </c>
      <c r="I976" s="4" t="s">
        <v>2</v>
      </c>
    </row>
    <row r="977" spans="1:11" ht="28">
      <c r="A977" s="4">
        <f t="shared" si="15"/>
        <v>976</v>
      </c>
      <c r="B977" s="5" t="s">
        <v>2399</v>
      </c>
      <c r="C977" s="5" t="s">
        <v>2401</v>
      </c>
      <c r="D977" s="4" t="s">
        <v>2</v>
      </c>
      <c r="E977" s="4" t="s">
        <v>2</v>
      </c>
      <c r="F977" s="4">
        <v>2010</v>
      </c>
      <c r="G977" s="6" t="s">
        <v>2402</v>
      </c>
      <c r="H977" s="4" t="s">
        <v>2400</v>
      </c>
      <c r="I977" s="4" t="s">
        <v>2</v>
      </c>
      <c r="K977" s="4"/>
    </row>
    <row r="978" spans="1:11" ht="42">
      <c r="A978" s="4">
        <f t="shared" si="15"/>
        <v>977</v>
      </c>
      <c r="B978" s="5" t="s">
        <v>2403</v>
      </c>
      <c r="C978" s="5" t="s">
        <v>2397</v>
      </c>
      <c r="D978" s="4" t="s">
        <v>2</v>
      </c>
      <c r="E978" s="4" t="s">
        <v>2</v>
      </c>
      <c r="F978" s="4">
        <v>2010</v>
      </c>
      <c r="G978" s="6" t="s">
        <v>2404</v>
      </c>
      <c r="H978" s="4" t="s">
        <v>2</v>
      </c>
      <c r="I978" s="4" t="s">
        <v>2</v>
      </c>
    </row>
    <row r="979" spans="1:11" ht="28">
      <c r="A979" s="4">
        <f t="shared" si="15"/>
        <v>978</v>
      </c>
      <c r="B979" s="5" t="s">
        <v>2405</v>
      </c>
      <c r="C979" s="5" t="s">
        <v>2406</v>
      </c>
      <c r="D979" s="4">
        <v>97</v>
      </c>
      <c r="E979" s="4" t="s">
        <v>2</v>
      </c>
      <c r="F979" s="4">
        <v>2010</v>
      </c>
      <c r="G979" s="6" t="s">
        <v>2407</v>
      </c>
      <c r="H979" s="4" t="s">
        <v>2</v>
      </c>
      <c r="I979" s="4" t="s">
        <v>2</v>
      </c>
      <c r="K979" s="4"/>
    </row>
    <row r="980" spans="1:11" ht="28">
      <c r="A980" s="4">
        <f t="shared" si="15"/>
        <v>979</v>
      </c>
      <c r="B980" s="5" t="s">
        <v>2408</v>
      </c>
      <c r="C980" s="5" t="s">
        <v>2409</v>
      </c>
      <c r="D980" s="4">
        <v>159</v>
      </c>
      <c r="E980" s="4" t="s">
        <v>2</v>
      </c>
      <c r="F980" s="4">
        <v>2010</v>
      </c>
      <c r="G980" s="6" t="s">
        <v>2410</v>
      </c>
      <c r="H980" s="4" t="s">
        <v>2</v>
      </c>
      <c r="I980" s="4" t="s">
        <v>2</v>
      </c>
      <c r="K980" s="4"/>
    </row>
    <row r="981" spans="1:11" ht="28">
      <c r="A981" s="4">
        <f t="shared" si="15"/>
        <v>980</v>
      </c>
      <c r="B981" s="5" t="s">
        <v>2411</v>
      </c>
      <c r="C981" s="5" t="s">
        <v>2409</v>
      </c>
      <c r="D981" s="4">
        <v>159</v>
      </c>
      <c r="E981" s="4" t="s">
        <v>2</v>
      </c>
      <c r="F981" s="4">
        <v>2010</v>
      </c>
      <c r="G981" s="6" t="s">
        <v>2412</v>
      </c>
      <c r="H981" s="4" t="s">
        <v>2</v>
      </c>
      <c r="I981" s="4" t="s">
        <v>2</v>
      </c>
      <c r="K981" s="4"/>
    </row>
    <row r="982" spans="1:11">
      <c r="A982" s="4">
        <f t="shared" si="15"/>
        <v>981</v>
      </c>
      <c r="B982" s="5" t="s">
        <v>2413</v>
      </c>
      <c r="C982" s="5" t="s">
        <v>2186</v>
      </c>
      <c r="D982" s="4">
        <v>219</v>
      </c>
      <c r="E982" s="4" t="s">
        <v>2</v>
      </c>
      <c r="F982" s="4">
        <v>2010</v>
      </c>
      <c r="G982" s="6">
        <v>62012</v>
      </c>
      <c r="H982" s="4" t="s">
        <v>2414</v>
      </c>
      <c r="I982" s="4" t="s">
        <v>2</v>
      </c>
    </row>
    <row r="983" spans="1:11">
      <c r="A983" s="4">
        <f t="shared" si="15"/>
        <v>982</v>
      </c>
      <c r="B983" s="5" t="s">
        <v>2415</v>
      </c>
      <c r="C983" s="5" t="s">
        <v>2368</v>
      </c>
      <c r="D983" s="4">
        <v>1238</v>
      </c>
      <c r="E983" s="4" t="s">
        <v>2</v>
      </c>
      <c r="F983" s="4">
        <v>2010</v>
      </c>
      <c r="G983" s="6" t="s">
        <v>2417</v>
      </c>
      <c r="H983" s="4" t="s">
        <v>2416</v>
      </c>
      <c r="I983" s="4" t="s">
        <v>2</v>
      </c>
      <c r="K983" s="4"/>
    </row>
    <row r="984" spans="1:11" ht="42">
      <c r="A984" s="4">
        <f t="shared" si="15"/>
        <v>983</v>
      </c>
      <c r="B984" s="5" t="s">
        <v>2418</v>
      </c>
      <c r="C984" s="5" t="s">
        <v>2419</v>
      </c>
      <c r="D984" s="4" t="s">
        <v>2</v>
      </c>
      <c r="E984" s="4" t="s">
        <v>2</v>
      </c>
      <c r="F984" s="4">
        <v>2010</v>
      </c>
      <c r="G984" s="6" t="s">
        <v>2</v>
      </c>
      <c r="H984" s="4" t="s">
        <v>2</v>
      </c>
      <c r="I984" s="4" t="s">
        <v>2</v>
      </c>
    </row>
    <row r="985" spans="1:11">
      <c r="A985" s="4">
        <f t="shared" si="15"/>
        <v>984</v>
      </c>
      <c r="B985" s="5" t="s">
        <v>2420</v>
      </c>
      <c r="C985" s="5" t="s">
        <v>2186</v>
      </c>
      <c r="D985" s="4">
        <v>219</v>
      </c>
      <c r="E985" s="4" t="s">
        <v>2</v>
      </c>
      <c r="F985" s="4">
        <v>2010</v>
      </c>
      <c r="G985" s="6">
        <v>72026</v>
      </c>
      <c r="H985" s="4" t="s">
        <v>2421</v>
      </c>
      <c r="I985" s="4" t="s">
        <v>2</v>
      </c>
    </row>
    <row r="986" spans="1:11" ht="28">
      <c r="A986" s="4">
        <f t="shared" si="15"/>
        <v>985</v>
      </c>
      <c r="B986" s="5" t="s">
        <v>2422</v>
      </c>
      <c r="C986" s="5" t="s">
        <v>2424</v>
      </c>
      <c r="D986" s="4" t="s">
        <v>2</v>
      </c>
      <c r="E986" s="4" t="s">
        <v>2</v>
      </c>
      <c r="F986" s="4">
        <v>2010</v>
      </c>
      <c r="G986" s="6" t="s">
        <v>2425</v>
      </c>
      <c r="H986" s="4" t="s">
        <v>2423</v>
      </c>
      <c r="I986" s="4" t="s">
        <v>2</v>
      </c>
      <c r="K986" s="4"/>
    </row>
    <row r="987" spans="1:11" ht="42">
      <c r="A987" s="4">
        <f t="shared" si="15"/>
        <v>986</v>
      </c>
      <c r="B987" s="5" t="s">
        <v>2426</v>
      </c>
      <c r="C987" s="5" t="s">
        <v>2428</v>
      </c>
      <c r="D987" s="4">
        <v>34</v>
      </c>
      <c r="E987" s="4" t="s">
        <v>2</v>
      </c>
      <c r="F987" s="4">
        <v>2010</v>
      </c>
      <c r="G987" s="6" t="s">
        <v>2429</v>
      </c>
      <c r="H987" s="4" t="s">
        <v>2427</v>
      </c>
      <c r="K987" s="4"/>
    </row>
    <row r="988" spans="1:11">
      <c r="A988" s="4">
        <f t="shared" si="15"/>
        <v>987</v>
      </c>
      <c r="B988" s="5" t="s">
        <v>2430</v>
      </c>
      <c r="C988" s="5" t="s">
        <v>2045</v>
      </c>
      <c r="D988" s="4">
        <v>34</v>
      </c>
      <c r="E988" s="4" t="s">
        <v>2</v>
      </c>
      <c r="F988" s="4">
        <v>2010</v>
      </c>
      <c r="G988" s="6" t="s">
        <v>2432</v>
      </c>
      <c r="H988" s="4" t="s">
        <v>2431</v>
      </c>
      <c r="I988" s="4" t="s">
        <v>2</v>
      </c>
      <c r="K988" s="4"/>
    </row>
    <row r="989" spans="1:11" ht="28">
      <c r="A989" s="4">
        <f t="shared" si="15"/>
        <v>988</v>
      </c>
      <c r="B989" s="5" t="s">
        <v>2433</v>
      </c>
      <c r="C989" s="5" t="s">
        <v>2397</v>
      </c>
      <c r="D989" s="4" t="s">
        <v>2</v>
      </c>
      <c r="E989" s="4" t="s">
        <v>2</v>
      </c>
      <c r="F989" s="4">
        <v>2010</v>
      </c>
      <c r="G989" s="6" t="s">
        <v>2434</v>
      </c>
      <c r="H989" s="4" t="s">
        <v>2</v>
      </c>
      <c r="I989" s="4" t="s">
        <v>2</v>
      </c>
    </row>
    <row r="990" spans="1:11" ht="28">
      <c r="A990" s="4">
        <f t="shared" si="15"/>
        <v>989</v>
      </c>
      <c r="B990" s="5" t="s">
        <v>2435</v>
      </c>
      <c r="C990" s="5" t="s">
        <v>2437</v>
      </c>
      <c r="D990" s="4">
        <v>159</v>
      </c>
      <c r="E990" s="4" t="s">
        <v>2</v>
      </c>
      <c r="F990" s="4">
        <v>2010</v>
      </c>
      <c r="G990" s="6" t="s">
        <v>2438</v>
      </c>
      <c r="H990" s="4" t="s">
        <v>2436</v>
      </c>
      <c r="I990" s="4" t="s">
        <v>2</v>
      </c>
      <c r="K990" s="4"/>
    </row>
    <row r="991" spans="1:11">
      <c r="A991" s="4">
        <f t="shared" si="15"/>
        <v>990</v>
      </c>
      <c r="B991" s="5" t="s">
        <v>2439</v>
      </c>
      <c r="C991" s="5" t="s">
        <v>2198</v>
      </c>
      <c r="D991" s="4" t="s">
        <v>2</v>
      </c>
      <c r="E991" s="4" t="s">
        <v>2</v>
      </c>
      <c r="F991" s="4">
        <v>2010</v>
      </c>
      <c r="G991" s="6" t="s">
        <v>2440</v>
      </c>
      <c r="H991" s="4" t="s">
        <v>2</v>
      </c>
      <c r="I991" s="4" t="s">
        <v>2</v>
      </c>
    </row>
    <row r="992" spans="1:11" ht="28">
      <c r="A992" s="4">
        <f t="shared" si="15"/>
        <v>991</v>
      </c>
      <c r="B992" s="5" t="s">
        <v>2441</v>
      </c>
      <c r="C992" s="5" t="s">
        <v>2442</v>
      </c>
      <c r="D992" s="4">
        <v>6115</v>
      </c>
      <c r="E992" s="4" t="s">
        <v>2</v>
      </c>
      <c r="F992" s="4">
        <v>2010</v>
      </c>
      <c r="G992" s="6" t="s">
        <v>2443</v>
      </c>
      <c r="H992" s="4" t="s">
        <v>2</v>
      </c>
      <c r="I992" s="4" t="s">
        <v>2</v>
      </c>
      <c r="K992" s="4"/>
    </row>
    <row r="993" spans="1:11" ht="28">
      <c r="A993" s="4">
        <f t="shared" si="15"/>
        <v>992</v>
      </c>
      <c r="B993" s="5" t="s">
        <v>2444</v>
      </c>
      <c r="C993" s="5" t="s">
        <v>2446</v>
      </c>
      <c r="D993" s="4" t="s">
        <v>2</v>
      </c>
      <c r="E993" s="4" t="s">
        <v>2</v>
      </c>
      <c r="F993" s="4">
        <v>2010</v>
      </c>
      <c r="G993" s="6" t="s">
        <v>2447</v>
      </c>
      <c r="H993" s="4" t="s">
        <v>2445</v>
      </c>
      <c r="K993" s="4"/>
    </row>
    <row r="994" spans="1:11" ht="42">
      <c r="A994" s="4">
        <f t="shared" si="15"/>
        <v>993</v>
      </c>
      <c r="B994" s="5" t="s">
        <v>2448</v>
      </c>
      <c r="C994" s="5" t="s">
        <v>881</v>
      </c>
      <c r="D994" s="4">
        <v>617</v>
      </c>
      <c r="E994" s="4" t="s">
        <v>2</v>
      </c>
      <c r="F994" s="4">
        <v>2010</v>
      </c>
      <c r="G994" s="6" t="s">
        <v>2449</v>
      </c>
      <c r="H994" s="4" t="s">
        <v>2</v>
      </c>
      <c r="I994" s="4" t="s">
        <v>2</v>
      </c>
    </row>
    <row r="995" spans="1:11" ht="42">
      <c r="A995" s="4">
        <f t="shared" si="15"/>
        <v>994</v>
      </c>
      <c r="B995" s="5" t="s">
        <v>2450</v>
      </c>
      <c r="C995" s="5" t="s">
        <v>881</v>
      </c>
      <c r="D995" s="4">
        <v>623</v>
      </c>
      <c r="E995" s="4" t="s">
        <v>2</v>
      </c>
      <c r="F995" s="4">
        <v>2010</v>
      </c>
      <c r="G995" s="6" t="s">
        <v>2452</v>
      </c>
      <c r="H995" s="4" t="s">
        <v>2451</v>
      </c>
      <c r="I995" s="4" t="s">
        <v>2</v>
      </c>
    </row>
    <row r="996" spans="1:11">
      <c r="A996" s="4">
        <f t="shared" si="15"/>
        <v>995</v>
      </c>
      <c r="B996" s="5" t="s">
        <v>2453</v>
      </c>
      <c r="C996" s="5" t="s">
        <v>2169</v>
      </c>
      <c r="D996" s="4">
        <v>219</v>
      </c>
      <c r="E996" s="4" t="s">
        <v>2</v>
      </c>
      <c r="F996" s="4">
        <v>2010</v>
      </c>
      <c r="G996" s="6">
        <v>82004</v>
      </c>
      <c r="H996" s="4" t="s">
        <v>2454</v>
      </c>
      <c r="I996" s="4" t="s">
        <v>2</v>
      </c>
    </row>
    <row r="997" spans="1:11" ht="28">
      <c r="A997" s="4">
        <f t="shared" si="15"/>
        <v>996</v>
      </c>
      <c r="B997" s="5" t="s">
        <v>2455</v>
      </c>
      <c r="C997" s="5" t="s">
        <v>2456</v>
      </c>
      <c r="D997" s="4" t="s">
        <v>2</v>
      </c>
      <c r="E997" s="4" t="s">
        <v>2</v>
      </c>
      <c r="F997" s="4">
        <v>2010</v>
      </c>
      <c r="G997" s="6" t="s">
        <v>2</v>
      </c>
      <c r="H997" s="4" t="s">
        <v>2</v>
      </c>
      <c r="I997" s="4" t="s">
        <v>2</v>
      </c>
    </row>
    <row r="998" spans="1:11" ht="28">
      <c r="A998" s="4">
        <f t="shared" si="15"/>
        <v>997</v>
      </c>
      <c r="B998" s="5" t="s">
        <v>2457</v>
      </c>
      <c r="C998" s="5" t="s">
        <v>2397</v>
      </c>
      <c r="D998" s="4" t="s">
        <v>2</v>
      </c>
      <c r="E998" s="4" t="s">
        <v>2</v>
      </c>
      <c r="F998" s="4">
        <v>2010</v>
      </c>
      <c r="G998" s="6" t="s">
        <v>2458</v>
      </c>
      <c r="H998" s="4" t="s">
        <v>2</v>
      </c>
      <c r="I998" s="4" t="s">
        <v>2</v>
      </c>
    </row>
    <row r="999" spans="1:11" ht="28">
      <c r="A999" s="4">
        <f t="shared" si="15"/>
        <v>998</v>
      </c>
      <c r="B999" s="5" t="s">
        <v>2459</v>
      </c>
      <c r="C999" s="5" t="s">
        <v>2461</v>
      </c>
      <c r="D999" s="4" t="s">
        <v>2</v>
      </c>
      <c r="E999" s="4" t="s">
        <v>2</v>
      </c>
      <c r="F999" s="4">
        <v>2010</v>
      </c>
      <c r="G999" s="6" t="s">
        <v>2462</v>
      </c>
      <c r="H999" s="4" t="s">
        <v>2460</v>
      </c>
      <c r="I999" s="4" t="s">
        <v>2</v>
      </c>
    </row>
    <row r="1000" spans="1:11" ht="28">
      <c r="A1000" s="4">
        <f t="shared" si="15"/>
        <v>999</v>
      </c>
      <c r="B1000" s="5" t="s">
        <v>2463</v>
      </c>
      <c r="C1000" s="5" t="s">
        <v>2045</v>
      </c>
      <c r="D1000" s="4" t="s">
        <v>2464</v>
      </c>
      <c r="E1000" s="4" t="s">
        <v>2</v>
      </c>
      <c r="F1000" s="4">
        <v>2010</v>
      </c>
      <c r="G1000" s="6" t="s">
        <v>2465</v>
      </c>
      <c r="H1000" s="4" t="s">
        <v>2</v>
      </c>
      <c r="I1000" s="4" t="s">
        <v>2</v>
      </c>
      <c r="K1000" s="4"/>
    </row>
    <row r="1001" spans="1:11" ht="28">
      <c r="A1001" s="4">
        <f t="shared" si="15"/>
        <v>1000</v>
      </c>
      <c r="B1001" s="5" t="s">
        <v>2466</v>
      </c>
      <c r="C1001" s="5" t="s">
        <v>2468</v>
      </c>
      <c r="D1001" s="4">
        <v>834</v>
      </c>
      <c r="E1001" s="4" t="s">
        <v>2</v>
      </c>
      <c r="F1001" s="4">
        <v>2010</v>
      </c>
      <c r="G1001" s="6" t="s">
        <v>2469</v>
      </c>
      <c r="H1001" s="4" t="s">
        <v>2467</v>
      </c>
      <c r="I1001" s="4" t="s">
        <v>2</v>
      </c>
    </row>
    <row r="1002" spans="1:11">
      <c r="A1002" s="4">
        <f t="shared" si="15"/>
        <v>1001</v>
      </c>
      <c r="B1002" s="5" t="s">
        <v>2470</v>
      </c>
      <c r="C1002" s="5" t="s">
        <v>2</v>
      </c>
      <c r="D1002" s="4">
        <v>10</v>
      </c>
      <c r="F1002" s="4">
        <v>2010</v>
      </c>
      <c r="G1002" s="6">
        <v>202</v>
      </c>
      <c r="H1002" s="4" t="s">
        <v>2471</v>
      </c>
      <c r="I1002" s="4" t="s">
        <v>2</v>
      </c>
    </row>
    <row r="1003" spans="1:11" ht="28">
      <c r="A1003" s="4">
        <f t="shared" si="15"/>
        <v>1002</v>
      </c>
      <c r="B1003" s="5" t="s">
        <v>2472</v>
      </c>
      <c r="C1003" s="5" t="s">
        <v>2474</v>
      </c>
      <c r="D1003" s="4" t="s">
        <v>2</v>
      </c>
      <c r="F1003" s="4">
        <v>2012</v>
      </c>
      <c r="G1003" s="6" t="s">
        <v>2475</v>
      </c>
      <c r="H1003" s="4" t="s">
        <v>2473</v>
      </c>
      <c r="I1003" s="4" t="s">
        <v>2</v>
      </c>
      <c r="K1003" s="4"/>
    </row>
    <row r="1004" spans="1:11" ht="28">
      <c r="A1004" s="4">
        <f t="shared" si="15"/>
        <v>1003</v>
      </c>
      <c r="B1004" s="5" t="s">
        <v>2476</v>
      </c>
      <c r="C1004" s="5" t="s">
        <v>2478</v>
      </c>
      <c r="D1004" s="4" t="s">
        <v>2</v>
      </c>
      <c r="F1004" s="4">
        <v>2012</v>
      </c>
      <c r="G1004" s="6" t="s">
        <v>2479</v>
      </c>
      <c r="H1004" s="4" t="s">
        <v>2477</v>
      </c>
      <c r="I1004" s="4" t="s">
        <v>2</v>
      </c>
    </row>
    <row r="1005" spans="1:11" ht="28">
      <c r="A1005" s="4">
        <f t="shared" si="15"/>
        <v>1004</v>
      </c>
      <c r="B1005" s="5" t="s">
        <v>2480</v>
      </c>
      <c r="C1005" s="5" t="s">
        <v>2482</v>
      </c>
      <c r="D1005" s="4" t="s">
        <v>2</v>
      </c>
      <c r="E1005" s="4" t="s">
        <v>2</v>
      </c>
      <c r="F1005" s="4">
        <v>2011</v>
      </c>
      <c r="G1005" s="6" t="s">
        <v>2</v>
      </c>
      <c r="H1005" s="4" t="s">
        <v>2481</v>
      </c>
      <c r="I1005" s="4" t="s">
        <v>2</v>
      </c>
      <c r="K1005" s="4"/>
    </row>
    <row r="1006" spans="1:11" ht="42">
      <c r="A1006" s="4">
        <f t="shared" si="15"/>
        <v>1005</v>
      </c>
      <c r="B1006" s="5" t="s">
        <v>2483</v>
      </c>
      <c r="C1006" s="5" t="s">
        <v>2485</v>
      </c>
      <c r="D1006" s="4" t="s">
        <v>2</v>
      </c>
      <c r="E1006" s="4" t="s">
        <v>2</v>
      </c>
      <c r="F1006" s="4">
        <v>2011</v>
      </c>
      <c r="G1006" s="6" t="s">
        <v>2486</v>
      </c>
      <c r="H1006" s="4" t="s">
        <v>2484</v>
      </c>
      <c r="I1006" s="4" t="s">
        <v>2</v>
      </c>
    </row>
    <row r="1007" spans="1:11" ht="28">
      <c r="A1007" s="4">
        <f t="shared" si="15"/>
        <v>1006</v>
      </c>
      <c r="B1007" s="5" t="s">
        <v>2487</v>
      </c>
      <c r="C1007" s="5" t="s">
        <v>2489</v>
      </c>
      <c r="D1007" s="4">
        <v>1</v>
      </c>
      <c r="F1007" s="4">
        <v>2014</v>
      </c>
      <c r="G1007" s="6" t="s">
        <v>2490</v>
      </c>
      <c r="H1007" s="4" t="s">
        <v>2488</v>
      </c>
    </row>
    <row r="1008" spans="1:11" ht="28">
      <c r="A1008" s="4">
        <f t="shared" si="15"/>
        <v>1007</v>
      </c>
      <c r="B1008" s="5" t="s">
        <v>2491</v>
      </c>
      <c r="C1008" s="5" t="s">
        <v>2493</v>
      </c>
      <c r="D1008" s="4">
        <v>11</v>
      </c>
      <c r="F1008" s="4">
        <v>2013</v>
      </c>
      <c r="G1008" s="6" t="s">
        <v>2494</v>
      </c>
      <c r="H1008" s="4" t="s">
        <v>2492</v>
      </c>
    </row>
    <row r="1009" spans="1:11" ht="28">
      <c r="A1009" s="4">
        <f t="shared" si="15"/>
        <v>1008</v>
      </c>
      <c r="B1009" s="5" t="s">
        <v>2495</v>
      </c>
      <c r="C1009" s="5" t="s">
        <v>2489</v>
      </c>
      <c r="D1009" s="4">
        <v>4</v>
      </c>
      <c r="F1009" s="4">
        <v>2013</v>
      </c>
      <c r="G1009" s="6" t="s">
        <v>2497</v>
      </c>
      <c r="H1009" s="4" t="s">
        <v>2496</v>
      </c>
    </row>
    <row r="1010" spans="1:11" ht="28">
      <c r="A1010" s="4">
        <f t="shared" si="15"/>
        <v>1009</v>
      </c>
      <c r="B1010" s="5" t="s">
        <v>2498</v>
      </c>
      <c r="C1010" s="5" t="s">
        <v>2500</v>
      </c>
      <c r="D1010" s="4">
        <v>2</v>
      </c>
      <c r="F1010" s="4">
        <v>2014</v>
      </c>
      <c r="G1010" s="6" t="s">
        <v>2501</v>
      </c>
      <c r="H1010" s="4" t="s">
        <v>2499</v>
      </c>
    </row>
    <row r="1011" spans="1:11" ht="28">
      <c r="A1011" s="4">
        <f t="shared" si="15"/>
        <v>1010</v>
      </c>
      <c r="B1011" s="5" t="s">
        <v>2502</v>
      </c>
      <c r="C1011" s="5" t="s">
        <v>2504</v>
      </c>
      <c r="F1011" s="4">
        <v>2013</v>
      </c>
      <c r="G1011" s="6" t="s">
        <v>2505</v>
      </c>
      <c r="H1011" s="4" t="s">
        <v>2503</v>
      </c>
      <c r="K1011" s="4"/>
    </row>
    <row r="1012" spans="1:11" ht="28">
      <c r="A1012" s="4">
        <f t="shared" si="15"/>
        <v>1011</v>
      </c>
      <c r="B1012" s="5" t="s">
        <v>2506</v>
      </c>
      <c r="C1012" s="5" t="s">
        <v>2508</v>
      </c>
      <c r="D1012" s="4">
        <v>113</v>
      </c>
      <c r="F1012" s="4">
        <v>2013</v>
      </c>
      <c r="G1012" s="6" t="s">
        <v>2509</v>
      </c>
      <c r="H1012" s="4" t="s">
        <v>2507</v>
      </c>
    </row>
    <row r="1013" spans="1:11" ht="42">
      <c r="A1013" s="4">
        <f t="shared" si="15"/>
        <v>1012</v>
      </c>
      <c r="B1013" s="5" t="s">
        <v>2510</v>
      </c>
      <c r="C1013" s="5" t="s">
        <v>2511</v>
      </c>
      <c r="F1013" s="4">
        <v>2013</v>
      </c>
      <c r="G1013" s="6" t="s">
        <v>2512</v>
      </c>
    </row>
    <row r="1014" spans="1:11" ht="42">
      <c r="A1014" s="4">
        <f t="shared" si="15"/>
        <v>1013</v>
      </c>
      <c r="B1014" s="5" t="s">
        <v>2513</v>
      </c>
      <c r="C1014" s="5" t="s">
        <v>2514</v>
      </c>
      <c r="F1014" s="4">
        <v>2014</v>
      </c>
    </row>
    <row r="1015" spans="1:11" ht="28">
      <c r="A1015" s="4">
        <f t="shared" si="15"/>
        <v>1014</v>
      </c>
      <c r="B1015" s="5" t="s">
        <v>2515</v>
      </c>
      <c r="C1015" s="5" t="s">
        <v>2517</v>
      </c>
      <c r="F1015" s="4">
        <v>2014</v>
      </c>
      <c r="G1015" s="6" t="s">
        <v>2518</v>
      </c>
      <c r="H1015" s="4" t="s">
        <v>2516</v>
      </c>
    </row>
    <row r="1016" spans="1:11" ht="28">
      <c r="A1016" s="4">
        <f t="shared" si="15"/>
        <v>1015</v>
      </c>
      <c r="B1016" s="5" t="s">
        <v>2519</v>
      </c>
      <c r="C1016" s="5" t="s">
        <v>2520</v>
      </c>
      <c r="F1016" s="4">
        <v>2014</v>
      </c>
    </row>
    <row r="1017" spans="1:11" ht="28">
      <c r="A1017" s="4">
        <f t="shared" si="15"/>
        <v>1016</v>
      </c>
      <c r="B1017" s="5" t="s">
        <v>2521</v>
      </c>
      <c r="C1017" s="5" t="s">
        <v>2523</v>
      </c>
      <c r="F1017" s="4">
        <v>2014</v>
      </c>
      <c r="G1017" s="6" t="s">
        <v>2524</v>
      </c>
      <c r="H1017" s="4" t="s">
        <v>2522</v>
      </c>
    </row>
    <row r="1018" spans="1:11">
      <c r="A1018" s="4">
        <f t="shared" si="15"/>
        <v>1017</v>
      </c>
      <c r="B1018" s="8" t="s">
        <v>2525</v>
      </c>
      <c r="C1018" s="5" t="s">
        <v>2527</v>
      </c>
      <c r="F1018" s="4">
        <v>2013</v>
      </c>
      <c r="G1018" s="6" t="s">
        <v>2528</v>
      </c>
      <c r="H1018" s="4" t="s">
        <v>2526</v>
      </c>
      <c r="K1018" s="4"/>
    </row>
    <row r="1019" spans="1:11" ht="28">
      <c r="A1019" s="4">
        <f t="shared" si="15"/>
        <v>1018</v>
      </c>
      <c r="B1019" s="8" t="s">
        <v>2529</v>
      </c>
      <c r="C1019" s="8" t="s">
        <v>2531</v>
      </c>
      <c r="D1019" s="4">
        <v>1561</v>
      </c>
      <c r="F1019" s="4">
        <v>2013</v>
      </c>
      <c r="G1019" s="6" t="s">
        <v>2532</v>
      </c>
      <c r="H1019" s="9" t="s">
        <v>2530</v>
      </c>
      <c r="K1019" s="4"/>
    </row>
    <row r="1020" spans="1:11">
      <c r="A1020" s="4">
        <f t="shared" si="15"/>
        <v>1019</v>
      </c>
      <c r="B1020" s="10" t="s">
        <v>2533</v>
      </c>
      <c r="C1020" s="5" t="s">
        <v>2535</v>
      </c>
      <c r="E1020" s="7"/>
      <c r="F1020" s="4">
        <v>2012</v>
      </c>
      <c r="G1020" s="6" t="s">
        <v>2536</v>
      </c>
      <c r="H1020" s="4" t="s">
        <v>2534</v>
      </c>
      <c r="K1020" s="4"/>
    </row>
    <row r="1021" spans="1:11">
      <c r="A1021" s="4">
        <f t="shared" si="15"/>
        <v>1020</v>
      </c>
      <c r="B1021" s="10" t="s">
        <v>2537</v>
      </c>
      <c r="C1021" s="10" t="s">
        <v>2539</v>
      </c>
      <c r="E1021" s="7"/>
      <c r="F1021" s="4">
        <v>2012</v>
      </c>
      <c r="G1021" s="6" t="s">
        <v>2540</v>
      </c>
      <c r="H1021" s="4" t="s">
        <v>2538</v>
      </c>
    </row>
    <row r="1022" spans="1:11">
      <c r="A1022" s="4">
        <f t="shared" si="15"/>
        <v>1021</v>
      </c>
      <c r="B1022" s="10" t="s">
        <v>2541</v>
      </c>
      <c r="C1022" s="10" t="s">
        <v>2542</v>
      </c>
      <c r="F1022" s="4">
        <v>2012</v>
      </c>
      <c r="G1022" s="6" t="s">
        <v>2543</v>
      </c>
    </row>
    <row r="1023" spans="1:11">
      <c r="A1023" s="4">
        <f t="shared" si="15"/>
        <v>1022</v>
      </c>
      <c r="B1023" s="10" t="s">
        <v>2544</v>
      </c>
      <c r="C1023" s="10" t="s">
        <v>2547</v>
      </c>
      <c r="E1023" s="7"/>
      <c r="F1023" s="4">
        <v>2012</v>
      </c>
      <c r="G1023" s="6" t="s">
        <v>2548</v>
      </c>
      <c r="H1023" s="7" t="s">
        <v>2545</v>
      </c>
      <c r="K1023" s="4"/>
    </row>
    <row r="1024" spans="1:11">
      <c r="A1024" s="4">
        <f t="shared" si="15"/>
        <v>1023</v>
      </c>
      <c r="B1024" s="10" t="s">
        <v>2549</v>
      </c>
      <c r="C1024" s="10" t="s">
        <v>2551</v>
      </c>
      <c r="E1024" s="7"/>
      <c r="F1024" s="4">
        <v>2012</v>
      </c>
      <c r="G1024" s="6" t="s">
        <v>2552</v>
      </c>
      <c r="H1024" s="4" t="s">
        <v>2550</v>
      </c>
    </row>
    <row r="1025" spans="1:11">
      <c r="A1025" s="4">
        <f t="shared" si="15"/>
        <v>1024</v>
      </c>
      <c r="B1025" s="10" t="s">
        <v>2553</v>
      </c>
      <c r="C1025" s="10" t="s">
        <v>2531</v>
      </c>
      <c r="D1025" s="4">
        <v>1487</v>
      </c>
      <c r="E1025" s="7"/>
      <c r="F1025" s="4">
        <v>2012</v>
      </c>
      <c r="G1025" s="6" t="s">
        <v>2554</v>
      </c>
      <c r="H1025" s="4" t="s">
        <v>2546</v>
      </c>
      <c r="K1025" s="4"/>
    </row>
    <row r="1026" spans="1:11">
      <c r="A1026" s="4">
        <f t="shared" si="15"/>
        <v>1025</v>
      </c>
      <c r="B1026" s="10" t="s">
        <v>2555</v>
      </c>
      <c r="C1026" s="10" t="s">
        <v>2531</v>
      </c>
      <c r="D1026" s="4">
        <v>1561</v>
      </c>
      <c r="E1026" s="7"/>
      <c r="F1026" s="4">
        <v>2013</v>
      </c>
      <c r="G1026" s="6" t="s">
        <v>2557</v>
      </c>
      <c r="H1026" s="4" t="s">
        <v>2556</v>
      </c>
      <c r="K1026" s="4"/>
    </row>
    <row r="1027" spans="1:11">
      <c r="A1027" s="4">
        <f t="shared" si="15"/>
        <v>1026</v>
      </c>
      <c r="B1027" s="10" t="s">
        <v>2558</v>
      </c>
      <c r="C1027" s="10" t="s">
        <v>2531</v>
      </c>
      <c r="D1027" s="4">
        <v>1561</v>
      </c>
      <c r="E1027" s="7"/>
      <c r="F1027" s="4">
        <v>2013</v>
      </c>
      <c r="G1027" s="6" t="s">
        <v>2559</v>
      </c>
      <c r="H1027" s="4" t="s">
        <v>2556</v>
      </c>
      <c r="K1027" s="4"/>
    </row>
    <row r="1028" spans="1:11">
      <c r="A1028" s="4">
        <f t="shared" ref="A1028:A1091" si="16">A1027+1</f>
        <v>1027</v>
      </c>
      <c r="B1028" s="10" t="s">
        <v>2560</v>
      </c>
      <c r="C1028" s="10" t="s">
        <v>2562</v>
      </c>
      <c r="D1028" s="4">
        <v>5910</v>
      </c>
      <c r="E1028" s="7"/>
      <c r="F1028" s="4">
        <v>2010</v>
      </c>
      <c r="G1028" s="6" t="s">
        <v>2563</v>
      </c>
      <c r="H1028" s="4" t="s">
        <v>2561</v>
      </c>
    </row>
    <row r="1029" spans="1:11">
      <c r="A1029" s="4">
        <f t="shared" si="16"/>
        <v>1028</v>
      </c>
      <c r="B1029" s="10" t="s">
        <v>2564</v>
      </c>
      <c r="C1029" s="10" t="s">
        <v>2565</v>
      </c>
      <c r="D1029" s="4">
        <v>1</v>
      </c>
      <c r="F1029" s="4">
        <v>2010</v>
      </c>
    </row>
    <row r="1030" spans="1:11">
      <c r="A1030" s="4">
        <f t="shared" si="16"/>
        <v>1029</v>
      </c>
      <c r="B1030" s="10" t="s">
        <v>2566</v>
      </c>
      <c r="C1030" s="10" t="s">
        <v>2562</v>
      </c>
      <c r="D1030" s="4">
        <v>5910</v>
      </c>
      <c r="E1030" s="7"/>
      <c r="F1030" s="4">
        <v>2010</v>
      </c>
      <c r="G1030" s="6" t="s">
        <v>2518</v>
      </c>
      <c r="H1030" s="4" t="s">
        <v>2561</v>
      </c>
    </row>
    <row r="1031" spans="1:11">
      <c r="A1031" s="4">
        <f t="shared" si="16"/>
        <v>1030</v>
      </c>
      <c r="B1031" s="10" t="s">
        <v>2519</v>
      </c>
      <c r="C1031" s="10" t="s">
        <v>2567</v>
      </c>
      <c r="F1031" s="4">
        <v>2014</v>
      </c>
    </row>
    <row r="1032" spans="1:11">
      <c r="A1032" s="4">
        <f t="shared" si="16"/>
        <v>1031</v>
      </c>
      <c r="B1032" s="10" t="s">
        <v>2568</v>
      </c>
      <c r="C1032" s="10" t="s">
        <v>2570</v>
      </c>
      <c r="E1032" s="7"/>
      <c r="F1032" s="4">
        <v>2014</v>
      </c>
      <c r="G1032" s="6" t="s">
        <v>2571</v>
      </c>
      <c r="H1032" s="4" t="s">
        <v>2569</v>
      </c>
    </row>
    <row r="1033" spans="1:11">
      <c r="A1033" s="4">
        <f t="shared" si="16"/>
        <v>1032</v>
      </c>
      <c r="B1033" s="10" t="s">
        <v>2572</v>
      </c>
      <c r="C1033" s="10" t="s">
        <v>2570</v>
      </c>
      <c r="E1033" s="7"/>
      <c r="F1033" s="4">
        <v>2014</v>
      </c>
      <c r="G1033" s="6" t="s">
        <v>2573</v>
      </c>
      <c r="H1033" s="4" t="s">
        <v>2569</v>
      </c>
    </row>
    <row r="1034" spans="1:11" ht="28">
      <c r="A1034" s="4">
        <f t="shared" si="16"/>
        <v>1033</v>
      </c>
      <c r="B1034" s="10" t="s">
        <v>2574</v>
      </c>
      <c r="C1034" s="5" t="s">
        <v>2570</v>
      </c>
      <c r="E1034" s="7"/>
      <c r="F1034" s="4">
        <v>2014</v>
      </c>
      <c r="G1034" s="6" t="s">
        <v>2575</v>
      </c>
      <c r="H1034" s="4" t="s">
        <v>2569</v>
      </c>
    </row>
    <row r="1035" spans="1:11">
      <c r="A1035" s="4">
        <f t="shared" si="16"/>
        <v>1034</v>
      </c>
      <c r="B1035" s="10" t="s">
        <v>2515</v>
      </c>
      <c r="C1035" s="5" t="s">
        <v>2562</v>
      </c>
      <c r="D1035" s="4">
        <v>8353</v>
      </c>
      <c r="F1035" s="4">
        <v>2014</v>
      </c>
      <c r="G1035" s="6" t="s">
        <v>2518</v>
      </c>
      <c r="H1035" s="7" t="s">
        <v>2576</v>
      </c>
    </row>
    <row r="1036" spans="1:11">
      <c r="A1036" s="4">
        <f t="shared" si="16"/>
        <v>1035</v>
      </c>
      <c r="B1036" s="10" t="s">
        <v>2577</v>
      </c>
      <c r="C1036" s="5" t="s">
        <v>2562</v>
      </c>
      <c r="D1036" s="4">
        <v>8353</v>
      </c>
      <c r="F1036" s="4">
        <v>2014</v>
      </c>
      <c r="G1036" s="6" t="s">
        <v>2578</v>
      </c>
      <c r="H1036" s="7" t="s">
        <v>2576</v>
      </c>
    </row>
    <row r="1037" spans="1:11">
      <c r="A1037" s="4">
        <f t="shared" si="16"/>
        <v>1036</v>
      </c>
      <c r="B1037" s="10" t="s">
        <v>2521</v>
      </c>
      <c r="C1037" s="10" t="s">
        <v>2579</v>
      </c>
      <c r="E1037" s="7"/>
      <c r="F1037" s="4">
        <v>2013</v>
      </c>
      <c r="G1037" s="6" t="s">
        <v>2524</v>
      </c>
      <c r="H1037" s="4" t="s">
        <v>2522</v>
      </c>
    </row>
    <row r="1038" spans="1:11" ht="28">
      <c r="A1038" s="4">
        <f t="shared" si="16"/>
        <v>1037</v>
      </c>
      <c r="B1038" s="5" t="s">
        <v>2580</v>
      </c>
      <c r="C1038" s="5" t="s">
        <v>2582</v>
      </c>
      <c r="D1038" s="4">
        <v>12</v>
      </c>
      <c r="F1038" s="4">
        <v>2012</v>
      </c>
      <c r="H1038" s="4" t="s">
        <v>2581</v>
      </c>
    </row>
    <row r="1039" spans="1:11">
      <c r="A1039" s="4">
        <f t="shared" si="16"/>
        <v>1038</v>
      </c>
      <c r="B1039" s="5" t="s">
        <v>2583</v>
      </c>
      <c r="C1039" s="5" t="s">
        <v>2585</v>
      </c>
      <c r="D1039" s="4">
        <v>8</v>
      </c>
      <c r="F1039" s="4">
        <v>2010</v>
      </c>
      <c r="G1039" s="6" t="s">
        <v>2586</v>
      </c>
      <c r="H1039" s="7" t="s">
        <v>2584</v>
      </c>
    </row>
    <row r="1040" spans="1:11" ht="28">
      <c r="A1040" s="4">
        <f t="shared" si="16"/>
        <v>1039</v>
      </c>
      <c r="B1040" s="5" t="s">
        <v>2587</v>
      </c>
      <c r="C1040" s="5" t="s">
        <v>2589</v>
      </c>
      <c r="F1040" s="4">
        <v>2012</v>
      </c>
      <c r="G1040" s="6" t="s">
        <v>2590</v>
      </c>
      <c r="H1040" s="4" t="s">
        <v>2588</v>
      </c>
      <c r="K1040" s="4"/>
    </row>
    <row r="1041" spans="1:11" ht="28">
      <c r="A1041" s="4">
        <f t="shared" si="16"/>
        <v>1040</v>
      </c>
      <c r="B1041" s="5" t="s">
        <v>2591</v>
      </c>
      <c r="C1041" s="5" t="s">
        <v>2593</v>
      </c>
      <c r="F1041" s="4">
        <v>2010</v>
      </c>
      <c r="H1041" s="4" t="s">
        <v>2592</v>
      </c>
    </row>
    <row r="1042" spans="1:11">
      <c r="A1042" s="4">
        <f t="shared" si="16"/>
        <v>1041</v>
      </c>
      <c r="B1042" s="5" t="s">
        <v>2594</v>
      </c>
      <c r="C1042" s="5" t="s">
        <v>2596</v>
      </c>
      <c r="F1042" s="4">
        <v>2010</v>
      </c>
      <c r="G1042" s="6" t="s">
        <v>2597</v>
      </c>
      <c r="H1042" s="4" t="s">
        <v>2595</v>
      </c>
    </row>
    <row r="1043" spans="1:11" ht="28">
      <c r="A1043" s="4">
        <f t="shared" si="16"/>
        <v>1042</v>
      </c>
      <c r="B1043" s="5" t="s">
        <v>2598</v>
      </c>
      <c r="C1043" s="5" t="s">
        <v>2600</v>
      </c>
      <c r="F1043" s="4">
        <v>2010</v>
      </c>
      <c r="G1043" s="6" t="s">
        <v>2601</v>
      </c>
      <c r="H1043" s="4" t="s">
        <v>2599</v>
      </c>
    </row>
    <row r="1044" spans="1:11" ht="28">
      <c r="A1044" s="4">
        <f t="shared" si="16"/>
        <v>1043</v>
      </c>
      <c r="B1044" s="5" t="s">
        <v>2602</v>
      </c>
      <c r="C1044" s="5" t="s">
        <v>2603</v>
      </c>
      <c r="F1044" s="4">
        <v>2014</v>
      </c>
      <c r="K1044" s="4"/>
    </row>
    <row r="1045" spans="1:11" ht="56">
      <c r="A1045" s="4">
        <f t="shared" si="16"/>
        <v>1044</v>
      </c>
      <c r="B1045" s="5" t="s">
        <v>2604</v>
      </c>
      <c r="C1045" s="5" t="s">
        <v>2605</v>
      </c>
      <c r="F1045" s="4">
        <v>2012</v>
      </c>
      <c r="G1045" s="6" t="s">
        <v>2590</v>
      </c>
      <c r="H1045" s="4" t="s">
        <v>2588</v>
      </c>
      <c r="K1045" s="4"/>
    </row>
    <row r="1046" spans="1:11" ht="28">
      <c r="A1046" s="4">
        <f t="shared" si="16"/>
        <v>1045</v>
      </c>
      <c r="B1046" s="5" t="s">
        <v>2606</v>
      </c>
      <c r="C1046" s="5" t="s">
        <v>2608</v>
      </c>
      <c r="F1046" s="4">
        <v>2012</v>
      </c>
      <c r="G1046" s="6" t="s">
        <v>2609</v>
      </c>
      <c r="H1046" s="4" t="s">
        <v>2607</v>
      </c>
    </row>
    <row r="1047" spans="1:11" ht="28">
      <c r="A1047" s="4">
        <f t="shared" si="16"/>
        <v>1046</v>
      </c>
      <c r="B1047" s="5" t="s">
        <v>2611</v>
      </c>
      <c r="C1047" s="5" t="s">
        <v>2613</v>
      </c>
      <c r="D1047" s="4">
        <v>117</v>
      </c>
      <c r="F1047" s="4">
        <v>2013</v>
      </c>
      <c r="G1047" s="6" t="s">
        <v>2614</v>
      </c>
      <c r="H1047" s="4" t="s">
        <v>2612</v>
      </c>
    </row>
    <row r="1048" spans="1:11" ht="42">
      <c r="A1048" s="4">
        <f t="shared" si="16"/>
        <v>1047</v>
      </c>
      <c r="B1048" s="5" t="s">
        <v>2615</v>
      </c>
      <c r="C1048" s="5" t="s">
        <v>2617</v>
      </c>
      <c r="F1048" s="4">
        <v>2012</v>
      </c>
      <c r="H1048" s="4" t="s">
        <v>2616</v>
      </c>
    </row>
    <row r="1049" spans="1:11" ht="56">
      <c r="A1049" s="4">
        <f t="shared" si="16"/>
        <v>1048</v>
      </c>
      <c r="B1049" s="5" t="s">
        <v>2618</v>
      </c>
      <c r="C1049" s="5" t="s">
        <v>2620</v>
      </c>
      <c r="D1049" s="4">
        <v>117</v>
      </c>
      <c r="F1049" s="4">
        <v>2013</v>
      </c>
      <c r="G1049" s="6" t="s">
        <v>2621</v>
      </c>
      <c r="H1049" s="4" t="s">
        <v>2619</v>
      </c>
      <c r="K1049" s="4"/>
    </row>
    <row r="1050" spans="1:11" ht="28">
      <c r="A1050" s="4">
        <f t="shared" si="16"/>
        <v>1049</v>
      </c>
      <c r="B1050" s="5" t="s">
        <v>2622</v>
      </c>
      <c r="C1050" s="5" t="s">
        <v>2622</v>
      </c>
      <c r="D1050" s="4">
        <v>20</v>
      </c>
      <c r="F1050" s="4">
        <v>2013</v>
      </c>
      <c r="H1050" s="4" t="s">
        <v>2623</v>
      </c>
    </row>
    <row r="1051" spans="1:11" ht="42">
      <c r="A1051" s="4">
        <f t="shared" si="16"/>
        <v>1050</v>
      </c>
      <c r="B1051" s="5" t="s">
        <v>2624</v>
      </c>
      <c r="C1051" s="5" t="s">
        <v>2625</v>
      </c>
      <c r="D1051" s="4">
        <v>62</v>
      </c>
      <c r="F1051" s="4">
        <v>2013</v>
      </c>
      <c r="G1051" s="6" t="s">
        <v>2626</v>
      </c>
    </row>
    <row r="1052" spans="1:11" ht="28">
      <c r="A1052" s="4">
        <f t="shared" si="16"/>
        <v>1051</v>
      </c>
      <c r="B1052" s="5" t="s">
        <v>2627</v>
      </c>
      <c r="C1052" s="5" t="s">
        <v>2629</v>
      </c>
      <c r="D1052" s="4">
        <v>5</v>
      </c>
      <c r="F1052" s="4">
        <v>2013</v>
      </c>
      <c r="H1052" s="4" t="s">
        <v>2628</v>
      </c>
    </row>
    <row r="1053" spans="1:11" ht="28">
      <c r="A1053" s="4">
        <f t="shared" si="16"/>
        <v>1052</v>
      </c>
      <c r="B1053" s="5" t="s">
        <v>2630</v>
      </c>
      <c r="C1053" s="5" t="s">
        <v>2629</v>
      </c>
      <c r="D1053" s="4">
        <v>5</v>
      </c>
      <c r="F1053" s="4">
        <v>2013</v>
      </c>
      <c r="H1053" s="4" t="s">
        <v>2631</v>
      </c>
    </row>
    <row r="1054" spans="1:11" ht="28">
      <c r="A1054" s="4">
        <f t="shared" si="16"/>
        <v>1053</v>
      </c>
      <c r="B1054" s="5" t="s">
        <v>2632</v>
      </c>
      <c r="C1054" s="5" t="s">
        <v>2634</v>
      </c>
      <c r="D1054" s="4">
        <v>55</v>
      </c>
      <c r="F1054" s="4">
        <v>2013</v>
      </c>
      <c r="H1054" s="4" t="s">
        <v>2633</v>
      </c>
    </row>
    <row r="1055" spans="1:11" ht="28">
      <c r="A1055" s="4">
        <f t="shared" si="16"/>
        <v>1054</v>
      </c>
      <c r="B1055" s="5" t="s">
        <v>2635</v>
      </c>
      <c r="C1055" s="5" t="s">
        <v>2637</v>
      </c>
      <c r="F1055" s="4">
        <v>2013</v>
      </c>
      <c r="H1055" s="4" t="s">
        <v>2636</v>
      </c>
    </row>
    <row r="1056" spans="1:11" ht="28">
      <c r="A1056" s="4">
        <f t="shared" si="16"/>
        <v>1055</v>
      </c>
      <c r="B1056" s="5" t="s">
        <v>2638</v>
      </c>
      <c r="C1056" s="5" t="s">
        <v>2640</v>
      </c>
      <c r="D1056" s="4">
        <v>53</v>
      </c>
      <c r="F1056" s="4">
        <v>2013</v>
      </c>
      <c r="G1056" s="6" t="s">
        <v>2641</v>
      </c>
      <c r="H1056" s="4" t="s">
        <v>2639</v>
      </c>
    </row>
    <row r="1057" spans="1:11" ht="42">
      <c r="A1057" s="4">
        <f t="shared" si="16"/>
        <v>1056</v>
      </c>
      <c r="B1057" s="5" t="s">
        <v>2642</v>
      </c>
      <c r="C1057" s="5" t="s">
        <v>2644</v>
      </c>
      <c r="D1057" s="4">
        <v>19</v>
      </c>
      <c r="F1057" s="4">
        <v>2013</v>
      </c>
      <c r="G1057" s="6" t="s">
        <v>2645</v>
      </c>
      <c r="H1057" s="4" t="s">
        <v>2643</v>
      </c>
    </row>
    <row r="1058" spans="1:11" ht="28">
      <c r="A1058" s="4">
        <f t="shared" si="16"/>
        <v>1057</v>
      </c>
      <c r="B1058" s="5" t="s">
        <v>2646</v>
      </c>
      <c r="C1058" s="5" t="s">
        <v>2648</v>
      </c>
      <c r="F1058" s="4">
        <v>2013</v>
      </c>
      <c r="H1058" s="4" t="s">
        <v>2647</v>
      </c>
      <c r="K1058" s="4"/>
    </row>
    <row r="1059" spans="1:11" ht="28">
      <c r="A1059" s="4">
        <f t="shared" si="16"/>
        <v>1058</v>
      </c>
      <c r="B1059" s="5" t="s">
        <v>2649</v>
      </c>
      <c r="C1059" s="5" t="s">
        <v>2651</v>
      </c>
      <c r="F1059" s="4">
        <v>2013</v>
      </c>
      <c r="G1059" s="6" t="s">
        <v>2652</v>
      </c>
      <c r="H1059" s="4" t="s">
        <v>2650</v>
      </c>
    </row>
    <row r="1060" spans="1:11" ht="42">
      <c r="A1060" s="4">
        <f t="shared" si="16"/>
        <v>1059</v>
      </c>
      <c r="B1060" s="5" t="s">
        <v>2653</v>
      </c>
      <c r="C1060" s="5" t="s">
        <v>2655</v>
      </c>
      <c r="F1060" s="4">
        <v>2013</v>
      </c>
      <c r="H1060" s="4" t="s">
        <v>2654</v>
      </c>
    </row>
    <row r="1061" spans="1:11" ht="56">
      <c r="A1061" s="4">
        <f t="shared" si="16"/>
        <v>1060</v>
      </c>
      <c r="B1061" s="5" t="s">
        <v>2656</v>
      </c>
      <c r="C1061" s="5" t="s">
        <v>2658</v>
      </c>
      <c r="D1061" s="4">
        <v>52</v>
      </c>
      <c r="F1061" s="4">
        <v>2013</v>
      </c>
      <c r="G1061" s="6" t="s">
        <v>2659</v>
      </c>
      <c r="H1061" s="4" t="s">
        <v>2657</v>
      </c>
    </row>
    <row r="1062" spans="1:11" ht="28">
      <c r="A1062" s="4">
        <f t="shared" si="16"/>
        <v>1061</v>
      </c>
      <c r="B1062" s="5" t="s">
        <v>2660</v>
      </c>
      <c r="C1062" s="5" t="s">
        <v>2661</v>
      </c>
      <c r="F1062" s="4">
        <v>2013</v>
      </c>
      <c r="G1062" s="6" t="s">
        <v>2662</v>
      </c>
    </row>
    <row r="1063" spans="1:11" ht="28">
      <c r="A1063" s="4">
        <f t="shared" si="16"/>
        <v>1062</v>
      </c>
      <c r="B1063" s="5" t="s">
        <v>2663</v>
      </c>
      <c r="C1063" s="5" t="s">
        <v>2664</v>
      </c>
      <c r="D1063" s="4">
        <v>47</v>
      </c>
      <c r="F1063" s="4">
        <v>2013</v>
      </c>
      <c r="G1063" s="6" t="s">
        <v>2665</v>
      </c>
    </row>
    <row r="1064" spans="1:11" ht="42">
      <c r="A1064" s="4">
        <f t="shared" si="16"/>
        <v>1063</v>
      </c>
      <c r="B1064" s="5" t="s">
        <v>2666</v>
      </c>
      <c r="C1064" s="5" t="s">
        <v>2667</v>
      </c>
      <c r="D1064" s="4">
        <v>13</v>
      </c>
      <c r="F1064" s="4">
        <v>2013</v>
      </c>
      <c r="G1064" s="6" t="s">
        <v>2668</v>
      </c>
    </row>
    <row r="1065" spans="1:11" ht="42">
      <c r="A1065" s="4">
        <f t="shared" si="16"/>
        <v>1064</v>
      </c>
      <c r="B1065" s="5" t="s">
        <v>2669</v>
      </c>
      <c r="C1065" s="5" t="s">
        <v>2671</v>
      </c>
      <c r="D1065" s="4">
        <v>1834</v>
      </c>
      <c r="F1065" s="4">
        <v>2013</v>
      </c>
      <c r="G1065" s="6" t="s">
        <v>2672</v>
      </c>
      <c r="H1065" s="4" t="s">
        <v>2670</v>
      </c>
    </row>
    <row r="1066" spans="1:11" ht="42">
      <c r="A1066" s="4">
        <f t="shared" si="16"/>
        <v>1065</v>
      </c>
      <c r="B1066" s="5" t="s">
        <v>2673</v>
      </c>
      <c r="C1066" s="5" t="s">
        <v>2675</v>
      </c>
      <c r="D1066" s="4">
        <v>586</v>
      </c>
      <c r="F1066" s="4">
        <v>2013</v>
      </c>
      <c r="G1066" s="6" t="s">
        <v>2676</v>
      </c>
      <c r="H1066" s="4" t="s">
        <v>2674</v>
      </c>
    </row>
    <row r="1067" spans="1:11" ht="28">
      <c r="A1067" s="4">
        <f t="shared" si="16"/>
        <v>1066</v>
      </c>
      <c r="B1067" s="5" t="s">
        <v>2677</v>
      </c>
      <c r="C1067" s="5" t="s">
        <v>2679</v>
      </c>
      <c r="D1067" s="4">
        <v>24</v>
      </c>
      <c r="F1067" s="4">
        <v>2013</v>
      </c>
      <c r="G1067" s="6" t="s">
        <v>2680</v>
      </c>
      <c r="H1067" s="4" t="s">
        <v>2678</v>
      </c>
    </row>
    <row r="1068" spans="1:11" ht="42">
      <c r="A1068" s="4">
        <f t="shared" si="16"/>
        <v>1067</v>
      </c>
      <c r="B1068" s="5" t="s">
        <v>2681</v>
      </c>
      <c r="C1068" s="5" t="s">
        <v>2683</v>
      </c>
      <c r="D1068" s="4">
        <v>235</v>
      </c>
      <c r="F1068" s="4">
        <v>2013</v>
      </c>
      <c r="G1068" s="6">
        <v>331</v>
      </c>
      <c r="H1068" s="4" t="s">
        <v>2682</v>
      </c>
    </row>
    <row r="1069" spans="1:11" ht="42">
      <c r="A1069" s="4">
        <f t="shared" si="16"/>
        <v>1068</v>
      </c>
      <c r="B1069" s="5" t="s">
        <v>2684</v>
      </c>
      <c r="C1069" s="5" t="s">
        <v>2686</v>
      </c>
      <c r="D1069" s="4">
        <v>117</v>
      </c>
      <c r="F1069" s="4">
        <v>2013</v>
      </c>
      <c r="G1069" s="6" t="s">
        <v>2687</v>
      </c>
      <c r="H1069" s="4" t="s">
        <v>2685</v>
      </c>
    </row>
    <row r="1070" spans="1:11" ht="28">
      <c r="A1070" s="4">
        <f t="shared" si="16"/>
        <v>1069</v>
      </c>
      <c r="B1070" s="5" t="s">
        <v>2688</v>
      </c>
      <c r="C1070" s="5" t="s">
        <v>2690</v>
      </c>
      <c r="D1070" s="4">
        <v>8625</v>
      </c>
      <c r="F1070" s="4">
        <v>2013</v>
      </c>
      <c r="H1070" s="4" t="s">
        <v>2689</v>
      </c>
    </row>
    <row r="1071" spans="1:11" ht="42">
      <c r="A1071" s="4">
        <f t="shared" si="16"/>
        <v>1070</v>
      </c>
      <c r="B1071" s="5" t="s">
        <v>2691</v>
      </c>
      <c r="C1071" s="5" t="s">
        <v>2693</v>
      </c>
      <c r="D1071" s="4">
        <v>14</v>
      </c>
      <c r="F1071" s="4">
        <v>2013</v>
      </c>
      <c r="G1071" s="6" t="s">
        <v>2694</v>
      </c>
      <c r="H1071" s="4" t="s">
        <v>2692</v>
      </c>
    </row>
    <row r="1072" spans="1:11" ht="28">
      <c r="A1072" s="4">
        <f t="shared" si="16"/>
        <v>1071</v>
      </c>
      <c r="B1072" s="5" t="s">
        <v>2695</v>
      </c>
      <c r="C1072" s="5" t="s">
        <v>2697</v>
      </c>
      <c r="D1072" s="4">
        <v>117</v>
      </c>
      <c r="F1072" s="4">
        <v>2013</v>
      </c>
      <c r="G1072" s="6" t="s">
        <v>2698</v>
      </c>
      <c r="H1072" s="4" t="s">
        <v>2696</v>
      </c>
    </row>
    <row r="1073" spans="1:11" ht="42">
      <c r="A1073" s="4">
        <f t="shared" si="16"/>
        <v>1072</v>
      </c>
      <c r="B1073" s="5" t="s">
        <v>2699</v>
      </c>
      <c r="C1073" s="5" t="s">
        <v>2701</v>
      </c>
      <c r="D1073" s="4">
        <v>14</v>
      </c>
      <c r="F1073" s="4">
        <v>2013</v>
      </c>
      <c r="G1073" s="6" t="s">
        <v>2702</v>
      </c>
      <c r="H1073" s="4" t="s">
        <v>2700</v>
      </c>
    </row>
    <row r="1074" spans="1:11">
      <c r="A1074" s="4">
        <f t="shared" si="16"/>
        <v>1073</v>
      </c>
      <c r="B1074" s="5" t="s">
        <v>2703</v>
      </c>
      <c r="C1074" s="5" t="s">
        <v>2562</v>
      </c>
      <c r="D1074" s="4">
        <v>8082</v>
      </c>
      <c r="F1074" s="4">
        <v>2013</v>
      </c>
      <c r="G1074" s="6" t="s">
        <v>2705</v>
      </c>
      <c r="H1074" s="4" t="s">
        <v>2704</v>
      </c>
    </row>
    <row r="1075" spans="1:11" ht="42">
      <c r="A1075" s="4">
        <f t="shared" si="16"/>
        <v>1074</v>
      </c>
      <c r="B1075" s="5" t="s">
        <v>2706</v>
      </c>
      <c r="C1075" s="5" t="s">
        <v>2708</v>
      </c>
      <c r="D1075" s="4">
        <v>2013</v>
      </c>
      <c r="F1075" s="4">
        <v>2013</v>
      </c>
      <c r="G1075" s="6">
        <v>48</v>
      </c>
      <c r="H1075" s="4" t="s">
        <v>2707</v>
      </c>
    </row>
    <row r="1076" spans="1:11" ht="28">
      <c r="A1076" s="4">
        <f t="shared" si="16"/>
        <v>1075</v>
      </c>
      <c r="B1076" s="5" t="s">
        <v>2709</v>
      </c>
      <c r="C1076" s="5" t="s">
        <v>2711</v>
      </c>
      <c r="D1076" s="4">
        <v>67</v>
      </c>
      <c r="F1076" s="4">
        <v>2013</v>
      </c>
      <c r="G1076" s="6" t="s">
        <v>2712</v>
      </c>
      <c r="H1076" s="4" t="s">
        <v>2710</v>
      </c>
    </row>
    <row r="1077" spans="1:11" ht="28">
      <c r="A1077" s="4">
        <f t="shared" si="16"/>
        <v>1076</v>
      </c>
      <c r="B1077" s="5" t="s">
        <v>2713</v>
      </c>
      <c r="C1077" s="5" t="s">
        <v>2715</v>
      </c>
      <c r="F1077" s="4">
        <v>2013</v>
      </c>
      <c r="G1077" s="6" t="s">
        <v>2716</v>
      </c>
      <c r="H1077" s="4" t="s">
        <v>2714</v>
      </c>
    </row>
    <row r="1078" spans="1:11" ht="42">
      <c r="A1078" s="4">
        <f t="shared" si="16"/>
        <v>1077</v>
      </c>
      <c r="B1078" s="5" t="s">
        <v>2717</v>
      </c>
      <c r="C1078" s="5" t="s">
        <v>2718</v>
      </c>
      <c r="F1078" s="4">
        <v>2013</v>
      </c>
      <c r="G1078" s="6" t="s">
        <v>2719</v>
      </c>
    </row>
    <row r="1079" spans="1:11" ht="56">
      <c r="A1079" s="4">
        <f t="shared" si="16"/>
        <v>1078</v>
      </c>
      <c r="B1079" s="5" t="s">
        <v>2720</v>
      </c>
      <c r="C1079" s="5" t="s">
        <v>2722</v>
      </c>
      <c r="F1079" s="4">
        <v>2013</v>
      </c>
      <c r="G1079" s="6" t="s">
        <v>2723</v>
      </c>
      <c r="H1079" s="4" t="s">
        <v>2721</v>
      </c>
    </row>
    <row r="1080" spans="1:11" ht="56">
      <c r="A1080" s="4">
        <f t="shared" si="16"/>
        <v>1079</v>
      </c>
      <c r="B1080" s="5" t="s">
        <v>2724</v>
      </c>
      <c r="C1080" s="5" t="s">
        <v>2726</v>
      </c>
      <c r="D1080" s="4">
        <v>34</v>
      </c>
      <c r="F1080" s="4">
        <v>2013</v>
      </c>
      <c r="G1080" s="6" t="s">
        <v>2727</v>
      </c>
      <c r="H1080" s="4" t="s">
        <v>2725</v>
      </c>
    </row>
    <row r="1081" spans="1:11" ht="56">
      <c r="A1081" s="4">
        <f t="shared" si="16"/>
        <v>1080</v>
      </c>
      <c r="B1081" s="5" t="s">
        <v>2728</v>
      </c>
      <c r="C1081" s="5" t="s">
        <v>2730</v>
      </c>
      <c r="D1081" s="4">
        <v>52</v>
      </c>
      <c r="F1081" s="4">
        <v>2013</v>
      </c>
      <c r="G1081" s="6" t="s">
        <v>2731</v>
      </c>
      <c r="H1081" s="4" t="s">
        <v>2729</v>
      </c>
    </row>
    <row r="1082" spans="1:11" ht="56">
      <c r="A1082" s="4">
        <f t="shared" si="16"/>
        <v>1081</v>
      </c>
      <c r="B1082" s="5" t="s">
        <v>2732</v>
      </c>
      <c r="C1082" s="5" t="s">
        <v>2734</v>
      </c>
      <c r="D1082" s="4">
        <v>111</v>
      </c>
      <c r="F1082" s="4">
        <v>2013</v>
      </c>
      <c r="G1082" s="6" t="s">
        <v>2735</v>
      </c>
      <c r="H1082" s="4" t="s">
        <v>2733</v>
      </c>
    </row>
    <row r="1083" spans="1:11">
      <c r="A1083" s="4">
        <f t="shared" si="16"/>
        <v>1082</v>
      </c>
      <c r="B1083" s="5" t="s">
        <v>2736</v>
      </c>
      <c r="C1083" s="5" t="s">
        <v>2738</v>
      </c>
      <c r="D1083" s="4">
        <v>161</v>
      </c>
      <c r="F1083" s="4">
        <v>2013</v>
      </c>
      <c r="G1083" s="6" t="s">
        <v>2739</v>
      </c>
      <c r="H1083" s="4" t="s">
        <v>2737</v>
      </c>
    </row>
    <row r="1084" spans="1:11" ht="28">
      <c r="A1084" s="4">
        <f t="shared" si="16"/>
        <v>1083</v>
      </c>
      <c r="B1084" s="5" t="s">
        <v>2740</v>
      </c>
      <c r="C1084" s="5" t="s">
        <v>2742</v>
      </c>
      <c r="F1084" s="4">
        <v>2013</v>
      </c>
      <c r="G1084" s="6" t="s">
        <v>2743</v>
      </c>
      <c r="H1084" s="4" t="s">
        <v>2741</v>
      </c>
    </row>
    <row r="1085" spans="1:11" ht="28">
      <c r="A1085" s="4">
        <f t="shared" si="16"/>
        <v>1084</v>
      </c>
      <c r="B1085" s="5" t="s">
        <v>2744</v>
      </c>
      <c r="C1085" s="5" t="s">
        <v>2746</v>
      </c>
      <c r="F1085" s="4">
        <v>2013</v>
      </c>
      <c r="G1085" s="6">
        <v>6</v>
      </c>
      <c r="H1085" s="4" t="s">
        <v>2745</v>
      </c>
      <c r="K1085" s="4"/>
    </row>
    <row r="1086" spans="1:11" ht="42">
      <c r="A1086" s="4">
        <f t="shared" si="16"/>
        <v>1085</v>
      </c>
      <c r="B1086" s="5" t="s">
        <v>2747</v>
      </c>
      <c r="C1086" s="5" t="s">
        <v>2748</v>
      </c>
      <c r="F1086" s="4">
        <v>2014</v>
      </c>
      <c r="G1086" s="6" t="s">
        <v>2749</v>
      </c>
      <c r="K1086" s="4"/>
    </row>
    <row r="1087" spans="1:11" ht="42">
      <c r="A1087" s="4">
        <f t="shared" si="16"/>
        <v>1086</v>
      </c>
      <c r="B1087" s="5" t="s">
        <v>2750</v>
      </c>
      <c r="C1087" s="5" t="s">
        <v>2613</v>
      </c>
      <c r="D1087" s="4">
        <v>116</v>
      </c>
      <c r="F1087" s="4">
        <v>2012</v>
      </c>
      <c r="G1087" s="6" t="s">
        <v>2752</v>
      </c>
      <c r="H1087" s="4" t="s">
        <v>2751</v>
      </c>
    </row>
    <row r="1088" spans="1:11" ht="42">
      <c r="A1088" s="4">
        <f t="shared" si="16"/>
        <v>1087</v>
      </c>
      <c r="B1088" s="5" t="s">
        <v>2753</v>
      </c>
      <c r="C1088" s="5" t="s">
        <v>2755</v>
      </c>
      <c r="D1088" s="4">
        <v>44</v>
      </c>
      <c r="F1088" s="4">
        <v>2013</v>
      </c>
      <c r="G1088" s="6" t="s">
        <v>2756</v>
      </c>
      <c r="H1088" s="4" t="s">
        <v>2754</v>
      </c>
    </row>
    <row r="1089" spans="1:11" ht="28">
      <c r="A1089" s="4">
        <f t="shared" si="16"/>
        <v>1088</v>
      </c>
      <c r="B1089" s="5" t="s">
        <v>2757</v>
      </c>
      <c r="C1089" s="5" t="s">
        <v>2759</v>
      </c>
      <c r="D1089" s="4">
        <v>27</v>
      </c>
      <c r="F1089" s="4">
        <v>2013</v>
      </c>
      <c r="G1089" s="6" t="s">
        <v>2760</v>
      </c>
      <c r="H1089" s="4" t="s">
        <v>2758</v>
      </c>
    </row>
    <row r="1090" spans="1:11" ht="28">
      <c r="A1090" s="4">
        <f t="shared" si="16"/>
        <v>1089</v>
      </c>
      <c r="B1090" s="5" t="s">
        <v>2761</v>
      </c>
      <c r="C1090" s="5" t="s">
        <v>2762</v>
      </c>
      <c r="F1090" s="4">
        <v>2013</v>
      </c>
      <c r="K1090" s="4"/>
    </row>
    <row r="1091" spans="1:11" ht="28">
      <c r="A1091" s="4">
        <f t="shared" si="16"/>
        <v>1090</v>
      </c>
      <c r="B1091" s="5" t="s">
        <v>2763</v>
      </c>
      <c r="C1091" s="5" t="s">
        <v>2765</v>
      </c>
      <c r="F1091" s="4">
        <v>2013</v>
      </c>
      <c r="H1091" s="4" t="s">
        <v>2764</v>
      </c>
      <c r="K1091" s="4"/>
    </row>
    <row r="1092" spans="1:11" ht="56">
      <c r="A1092" s="4">
        <f t="shared" ref="A1092:A1155" si="17">A1091+1</f>
        <v>1091</v>
      </c>
      <c r="B1092" s="5" t="s">
        <v>2766</v>
      </c>
      <c r="C1092" s="5" t="s">
        <v>2768</v>
      </c>
      <c r="D1092" s="4">
        <v>109</v>
      </c>
      <c r="F1092" s="4">
        <v>2013</v>
      </c>
      <c r="G1092" s="6" t="s">
        <v>2769</v>
      </c>
      <c r="H1092" s="4" t="s">
        <v>2767</v>
      </c>
    </row>
    <row r="1093" spans="1:11">
      <c r="A1093" s="4">
        <f t="shared" si="17"/>
        <v>1092</v>
      </c>
      <c r="B1093" s="5" t="s">
        <v>2770</v>
      </c>
      <c r="C1093" s="5" t="s">
        <v>2772</v>
      </c>
      <c r="D1093" s="4">
        <v>113</v>
      </c>
      <c r="F1093" s="4">
        <v>2013</v>
      </c>
      <c r="G1093" s="6" t="s">
        <v>2773</v>
      </c>
      <c r="H1093" s="4" t="s">
        <v>2771</v>
      </c>
    </row>
    <row r="1094" spans="1:11" ht="42">
      <c r="A1094" s="4">
        <f t="shared" si="17"/>
        <v>1093</v>
      </c>
      <c r="B1094" s="5" t="s">
        <v>2774</v>
      </c>
      <c r="C1094" s="5" t="s">
        <v>2776</v>
      </c>
      <c r="D1094" s="4">
        <v>64</v>
      </c>
      <c r="F1094" s="4">
        <v>2013</v>
      </c>
      <c r="G1094" s="6">
        <v>10202</v>
      </c>
      <c r="H1094" s="4" t="s">
        <v>2775</v>
      </c>
    </row>
    <row r="1095" spans="1:11" ht="42">
      <c r="A1095" s="4">
        <f t="shared" si="17"/>
        <v>1094</v>
      </c>
      <c r="B1095" s="5" t="s">
        <v>2777</v>
      </c>
      <c r="C1095" s="5" t="s">
        <v>2779</v>
      </c>
      <c r="D1095" s="4">
        <v>8</v>
      </c>
      <c r="F1095" s="4">
        <v>2013</v>
      </c>
      <c r="G1095" s="6" t="s">
        <v>2780</v>
      </c>
      <c r="H1095" s="4" t="s">
        <v>2778</v>
      </c>
    </row>
    <row r="1096" spans="1:11" ht="42">
      <c r="A1096" s="4">
        <f t="shared" si="17"/>
        <v>1095</v>
      </c>
      <c r="B1096" s="5" t="s">
        <v>2781</v>
      </c>
      <c r="C1096" s="5" t="s">
        <v>2783</v>
      </c>
      <c r="D1096" s="4">
        <v>3</v>
      </c>
      <c r="F1096" s="4">
        <v>2014</v>
      </c>
      <c r="G1096" s="6" t="s">
        <v>2784</v>
      </c>
      <c r="H1096" s="4" t="s">
        <v>2782</v>
      </c>
    </row>
    <row r="1097" spans="1:11" ht="56">
      <c r="A1097" s="4">
        <f t="shared" si="17"/>
        <v>1096</v>
      </c>
      <c r="B1097" s="8" t="s">
        <v>2785</v>
      </c>
      <c r="C1097" s="5" t="s">
        <v>2787</v>
      </c>
      <c r="D1097" s="4">
        <v>143</v>
      </c>
      <c r="F1097" s="4">
        <v>2013</v>
      </c>
      <c r="G1097" s="6" t="s">
        <v>2788</v>
      </c>
      <c r="H1097" s="4" t="s">
        <v>2786</v>
      </c>
    </row>
    <row r="1098" spans="1:11" ht="28">
      <c r="A1098" s="4">
        <f t="shared" si="17"/>
        <v>1097</v>
      </c>
      <c r="B1098" s="5" t="s">
        <v>2789</v>
      </c>
      <c r="C1098" s="5" t="s">
        <v>2791</v>
      </c>
      <c r="D1098" s="4">
        <v>5</v>
      </c>
      <c r="F1098" s="4">
        <v>2013</v>
      </c>
      <c r="G1098" s="6">
        <v>225</v>
      </c>
      <c r="H1098" s="4" t="s">
        <v>2790</v>
      </c>
      <c r="K1098" s="4"/>
    </row>
    <row r="1099" spans="1:11" ht="28">
      <c r="A1099" s="4">
        <f t="shared" si="17"/>
        <v>1098</v>
      </c>
      <c r="B1099" s="5" t="s">
        <v>2792</v>
      </c>
      <c r="C1099" s="5" t="s">
        <v>2794</v>
      </c>
      <c r="D1099" s="4">
        <v>48</v>
      </c>
      <c r="F1099" s="4">
        <v>2013</v>
      </c>
      <c r="G1099" s="6" t="s">
        <v>2795</v>
      </c>
      <c r="H1099" s="4" t="s">
        <v>2793</v>
      </c>
    </row>
    <row r="1100" spans="1:11" ht="56">
      <c r="A1100" s="4">
        <f t="shared" si="17"/>
        <v>1099</v>
      </c>
      <c r="B1100" s="5" t="s">
        <v>2796</v>
      </c>
      <c r="C1100" s="5" t="s">
        <v>2798</v>
      </c>
      <c r="D1100" s="4">
        <v>15</v>
      </c>
      <c r="F1100" s="4">
        <v>2013</v>
      </c>
      <c r="G1100" s="6" t="s">
        <v>2799</v>
      </c>
      <c r="H1100" s="4" t="s">
        <v>2797</v>
      </c>
    </row>
    <row r="1101" spans="1:11" ht="42">
      <c r="A1101" s="4">
        <f t="shared" si="17"/>
        <v>1100</v>
      </c>
      <c r="B1101" s="5" t="s">
        <v>2800</v>
      </c>
      <c r="C1101" s="5" t="s">
        <v>2802</v>
      </c>
      <c r="F1101" s="4">
        <v>2013</v>
      </c>
      <c r="H1101" s="4" t="s">
        <v>2801</v>
      </c>
    </row>
    <row r="1102" spans="1:11" ht="28">
      <c r="A1102" s="4">
        <f t="shared" si="17"/>
        <v>1101</v>
      </c>
      <c r="B1102" s="5" t="s">
        <v>2803</v>
      </c>
      <c r="C1102" s="5" t="s">
        <v>2805</v>
      </c>
      <c r="D1102" s="4">
        <v>61</v>
      </c>
      <c r="F1102" s="4">
        <v>2013</v>
      </c>
      <c r="G1102" s="6" t="s">
        <v>2806</v>
      </c>
      <c r="H1102" s="4" t="s">
        <v>2804</v>
      </c>
    </row>
    <row r="1103" spans="1:11" ht="42">
      <c r="A1103" s="4">
        <f t="shared" si="17"/>
        <v>1102</v>
      </c>
      <c r="B1103" s="5" t="s">
        <v>2807</v>
      </c>
      <c r="C1103" s="5" t="s">
        <v>2809</v>
      </c>
      <c r="D1103" s="4" t="s">
        <v>2810</v>
      </c>
      <c r="F1103" s="4">
        <v>2013</v>
      </c>
      <c r="G1103" s="6" t="s">
        <v>2811</v>
      </c>
      <c r="H1103" s="4" t="s">
        <v>2808</v>
      </c>
    </row>
    <row r="1104" spans="1:11" ht="28">
      <c r="A1104" s="4">
        <f t="shared" si="17"/>
        <v>1103</v>
      </c>
      <c r="B1104" s="5" t="s">
        <v>2812</v>
      </c>
      <c r="C1104" s="5" t="s">
        <v>2814</v>
      </c>
      <c r="F1104" s="4">
        <v>2013</v>
      </c>
      <c r="H1104" s="4" t="s">
        <v>2813</v>
      </c>
    </row>
    <row r="1105" spans="1:11" ht="42">
      <c r="A1105" s="4">
        <f t="shared" si="17"/>
        <v>1104</v>
      </c>
      <c r="B1105" s="5" t="s">
        <v>2815</v>
      </c>
      <c r="C1105" s="5" t="s">
        <v>2817</v>
      </c>
      <c r="F1105" s="4">
        <v>2013</v>
      </c>
      <c r="G1105" s="6" t="s">
        <v>2818</v>
      </c>
      <c r="H1105" s="4" t="s">
        <v>2816</v>
      </c>
    </row>
    <row r="1106" spans="1:11" ht="28">
      <c r="A1106" s="4">
        <f t="shared" si="17"/>
        <v>1105</v>
      </c>
      <c r="B1106" s="5" t="s">
        <v>2819</v>
      </c>
      <c r="C1106" s="5" t="s">
        <v>2820</v>
      </c>
      <c r="F1106" s="4">
        <v>2013</v>
      </c>
      <c r="H1106" s="7"/>
      <c r="K1106" s="4"/>
    </row>
    <row r="1107" spans="1:11" ht="28">
      <c r="A1107" s="4">
        <f t="shared" si="17"/>
        <v>1106</v>
      </c>
      <c r="B1107" s="5" t="s">
        <v>2821</v>
      </c>
      <c r="C1107" s="5" t="s">
        <v>2823</v>
      </c>
      <c r="F1107" s="4">
        <v>2013</v>
      </c>
      <c r="G1107" s="6" t="s">
        <v>2824</v>
      </c>
      <c r="H1107" s="4" t="s">
        <v>2822</v>
      </c>
    </row>
    <row r="1108" spans="1:11" ht="28">
      <c r="A1108" s="4">
        <f t="shared" si="17"/>
        <v>1107</v>
      </c>
      <c r="B1108" s="5" t="s">
        <v>2825</v>
      </c>
      <c r="C1108" s="5" t="s">
        <v>2826</v>
      </c>
      <c r="D1108" s="4">
        <v>26</v>
      </c>
      <c r="F1108" s="4">
        <v>2013</v>
      </c>
      <c r="G1108" s="6" t="s">
        <v>2827</v>
      </c>
      <c r="K1108" s="4"/>
    </row>
    <row r="1109" spans="1:11" ht="42">
      <c r="A1109" s="4">
        <f t="shared" si="17"/>
        <v>1108</v>
      </c>
      <c r="B1109" s="5" t="s">
        <v>2828</v>
      </c>
      <c r="C1109" s="5" t="s">
        <v>2830</v>
      </c>
      <c r="D1109" s="4">
        <v>37</v>
      </c>
      <c r="F1109" s="4">
        <v>2013</v>
      </c>
      <c r="G1109" s="6" t="s">
        <v>2831</v>
      </c>
      <c r="H1109" s="4" t="s">
        <v>2829</v>
      </c>
    </row>
    <row r="1110" spans="1:11" ht="28">
      <c r="A1110" s="4">
        <f t="shared" si="17"/>
        <v>1109</v>
      </c>
      <c r="B1110" s="5" t="s">
        <v>2832</v>
      </c>
      <c r="C1110" s="5" t="s">
        <v>2834</v>
      </c>
      <c r="D1110" s="4">
        <v>25</v>
      </c>
      <c r="F1110" s="4">
        <v>2013</v>
      </c>
      <c r="G1110" s="6">
        <v>115404</v>
      </c>
      <c r="H1110" s="4" t="s">
        <v>2833</v>
      </c>
    </row>
    <row r="1111" spans="1:11" ht="56">
      <c r="A1111" s="4">
        <f t="shared" si="17"/>
        <v>1110</v>
      </c>
      <c r="B1111" s="5" t="s">
        <v>2835</v>
      </c>
      <c r="C1111" s="5" t="s">
        <v>2837</v>
      </c>
      <c r="D1111" s="4">
        <v>68</v>
      </c>
      <c r="F1111" s="4">
        <v>2013</v>
      </c>
      <c r="G1111" s="6" t="s">
        <v>2838</v>
      </c>
      <c r="H1111" s="4" t="s">
        <v>2836</v>
      </c>
    </row>
    <row r="1112" spans="1:11" ht="56">
      <c r="A1112" s="4">
        <f t="shared" si="17"/>
        <v>1111</v>
      </c>
      <c r="B1112" s="5" t="s">
        <v>2839</v>
      </c>
      <c r="C1112" s="5" t="s">
        <v>2841</v>
      </c>
      <c r="D1112" s="4">
        <v>87</v>
      </c>
      <c r="F1112" s="4">
        <v>2013</v>
      </c>
      <c r="G1112" s="6">
        <v>184425</v>
      </c>
      <c r="H1112" s="4" t="s">
        <v>2840</v>
      </c>
    </row>
    <row r="1113" spans="1:11" ht="42">
      <c r="A1113" s="4">
        <f t="shared" si="17"/>
        <v>1112</v>
      </c>
      <c r="B1113" s="5" t="s">
        <v>2842</v>
      </c>
      <c r="C1113" s="5" t="s">
        <v>2844</v>
      </c>
      <c r="D1113" s="4">
        <v>280</v>
      </c>
      <c r="F1113" s="4">
        <v>2013</v>
      </c>
      <c r="G1113" s="6" t="s">
        <v>2845</v>
      </c>
      <c r="H1113" s="4" t="s">
        <v>2843</v>
      </c>
    </row>
    <row r="1114" spans="1:11" ht="42">
      <c r="A1114" s="4">
        <f t="shared" si="17"/>
        <v>1113</v>
      </c>
      <c r="B1114" s="5" t="s">
        <v>2846</v>
      </c>
      <c r="C1114" s="5" t="s">
        <v>2847</v>
      </c>
      <c r="F1114" s="4">
        <v>2013</v>
      </c>
      <c r="G1114" s="6" t="s">
        <v>2848</v>
      </c>
      <c r="H1114" s="4" t="s">
        <v>2816</v>
      </c>
    </row>
    <row r="1115" spans="1:11" ht="42">
      <c r="A1115" s="4">
        <f t="shared" si="17"/>
        <v>1114</v>
      </c>
      <c r="B1115" s="5" t="s">
        <v>2849</v>
      </c>
      <c r="C1115" s="5" t="s">
        <v>2675</v>
      </c>
      <c r="D1115" s="4">
        <v>555</v>
      </c>
      <c r="F1115" s="4">
        <v>2013</v>
      </c>
      <c r="G1115" s="6" t="s">
        <v>2851</v>
      </c>
      <c r="H1115" s="4" t="s">
        <v>2850</v>
      </c>
    </row>
    <row r="1116" spans="1:11" ht="28">
      <c r="A1116" s="4">
        <f t="shared" si="17"/>
        <v>1115</v>
      </c>
      <c r="B1116" s="5" t="s">
        <v>2852</v>
      </c>
      <c r="C1116" s="5" t="s">
        <v>2854</v>
      </c>
      <c r="D1116" s="4">
        <v>8780</v>
      </c>
      <c r="F1116" s="4">
        <v>2013</v>
      </c>
      <c r="G1116" s="6">
        <v>878010</v>
      </c>
      <c r="H1116" s="4" t="s">
        <v>2853</v>
      </c>
    </row>
    <row r="1117" spans="1:11" ht="42">
      <c r="A1117" s="4">
        <f t="shared" si="17"/>
        <v>1116</v>
      </c>
      <c r="B1117" s="5" t="s">
        <v>2855</v>
      </c>
      <c r="C1117" s="5" t="s">
        <v>2841</v>
      </c>
      <c r="D1117" s="4">
        <v>88</v>
      </c>
      <c r="F1117" s="4">
        <v>2013</v>
      </c>
      <c r="G1117" s="6">
        <v>115312</v>
      </c>
      <c r="H1117" s="4" t="s">
        <v>2856</v>
      </c>
    </row>
    <row r="1118" spans="1:11" ht="28">
      <c r="A1118" s="4">
        <f t="shared" si="17"/>
        <v>1117</v>
      </c>
      <c r="B1118" s="5" t="s">
        <v>2857</v>
      </c>
      <c r="C1118" s="5" t="s">
        <v>2859</v>
      </c>
      <c r="D1118" s="4">
        <v>30</v>
      </c>
      <c r="F1118" s="4">
        <v>2013</v>
      </c>
      <c r="G1118" s="6" t="s">
        <v>2860</v>
      </c>
      <c r="H1118" s="4" t="s">
        <v>2858</v>
      </c>
    </row>
    <row r="1119" spans="1:11" ht="42">
      <c r="A1119" s="4">
        <f t="shared" si="17"/>
        <v>1118</v>
      </c>
      <c r="B1119" s="5" t="s">
        <v>2861</v>
      </c>
      <c r="C1119" s="5" t="s">
        <v>2863</v>
      </c>
      <c r="D1119" s="4">
        <v>19</v>
      </c>
      <c r="F1119" s="4">
        <v>2013</v>
      </c>
      <c r="G1119" s="6" t="s">
        <v>2864</v>
      </c>
      <c r="H1119" s="4" t="s">
        <v>2862</v>
      </c>
    </row>
    <row r="1120" spans="1:11" ht="28">
      <c r="A1120" s="4">
        <f t="shared" si="17"/>
        <v>1119</v>
      </c>
      <c r="B1120" s="5" t="s">
        <v>2865</v>
      </c>
      <c r="C1120" s="5" t="s">
        <v>2867</v>
      </c>
      <c r="D1120" s="4">
        <v>250</v>
      </c>
      <c r="F1120" s="4">
        <v>2013</v>
      </c>
      <c r="G1120" s="6" t="s">
        <v>2868</v>
      </c>
      <c r="H1120" s="4" t="s">
        <v>2866</v>
      </c>
    </row>
    <row r="1121" spans="1:8">
      <c r="A1121" s="4">
        <f t="shared" si="17"/>
        <v>1120</v>
      </c>
      <c r="B1121" s="5" t="s">
        <v>2869</v>
      </c>
      <c r="C1121" s="5" t="s">
        <v>2871</v>
      </c>
      <c r="D1121" s="4">
        <v>113</v>
      </c>
      <c r="F1121" s="4">
        <v>2013</v>
      </c>
      <c r="G1121" s="6" t="s">
        <v>2872</v>
      </c>
      <c r="H1121" s="4" t="s">
        <v>2870</v>
      </c>
    </row>
    <row r="1122" spans="1:8" ht="42">
      <c r="A1122" s="4">
        <f t="shared" si="17"/>
        <v>1121</v>
      </c>
      <c r="B1122" s="5" t="s">
        <v>2873</v>
      </c>
      <c r="C1122" s="5" t="s">
        <v>2875</v>
      </c>
      <c r="D1122" s="4">
        <v>5</v>
      </c>
      <c r="F1122" s="4">
        <v>2013</v>
      </c>
      <c r="G1122" s="6" t="s">
        <v>2876</v>
      </c>
      <c r="H1122" s="4" t="s">
        <v>2874</v>
      </c>
    </row>
    <row r="1123" spans="1:8" ht="28">
      <c r="A1123" s="4">
        <f t="shared" si="17"/>
        <v>1122</v>
      </c>
      <c r="B1123" s="5" t="s">
        <v>2877</v>
      </c>
      <c r="C1123" s="5" t="s">
        <v>2686</v>
      </c>
      <c r="D1123" s="4">
        <v>117</v>
      </c>
      <c r="F1123" s="4">
        <v>2013</v>
      </c>
      <c r="G1123" s="6" t="s">
        <v>2879</v>
      </c>
      <c r="H1123" s="4" t="s">
        <v>2878</v>
      </c>
    </row>
    <row r="1124" spans="1:8" ht="56">
      <c r="A1124" s="4">
        <f t="shared" si="17"/>
        <v>1123</v>
      </c>
      <c r="B1124" s="5" t="s">
        <v>2880</v>
      </c>
      <c r="C1124" s="5" t="s">
        <v>2882</v>
      </c>
      <c r="D1124" s="4">
        <v>9</v>
      </c>
      <c r="F1124" s="4">
        <v>2013</v>
      </c>
      <c r="G1124" s="6" t="s">
        <v>2883</v>
      </c>
      <c r="H1124" s="4" t="s">
        <v>2881</v>
      </c>
    </row>
    <row r="1125" spans="1:8" ht="28">
      <c r="A1125" s="4">
        <f t="shared" si="17"/>
        <v>1124</v>
      </c>
      <c r="B1125" s="5" t="s">
        <v>2884</v>
      </c>
      <c r="C1125" s="5" t="s">
        <v>2886</v>
      </c>
      <c r="D1125" s="4">
        <v>28</v>
      </c>
      <c r="F1125" s="4">
        <v>2014</v>
      </c>
      <c r="G1125" s="6" t="s">
        <v>2887</v>
      </c>
      <c r="H1125" s="4" t="s">
        <v>2885</v>
      </c>
    </row>
    <row r="1126" spans="1:8" ht="28">
      <c r="A1126" s="4">
        <f t="shared" si="17"/>
        <v>1125</v>
      </c>
      <c r="B1126" s="5" t="s">
        <v>2888</v>
      </c>
      <c r="C1126" s="5" t="s">
        <v>2890</v>
      </c>
      <c r="F1126" s="4">
        <v>2013</v>
      </c>
      <c r="G1126" s="6" t="s">
        <v>2891</v>
      </c>
      <c r="H1126" s="4" t="s">
        <v>2889</v>
      </c>
    </row>
    <row r="1127" spans="1:8" ht="28">
      <c r="A1127" s="4">
        <f t="shared" si="17"/>
        <v>1126</v>
      </c>
      <c r="B1127" s="5" t="s">
        <v>2892</v>
      </c>
      <c r="C1127" s="5" t="s">
        <v>2894</v>
      </c>
      <c r="F1127" s="4">
        <v>2013</v>
      </c>
      <c r="H1127" s="4" t="s">
        <v>2893</v>
      </c>
    </row>
    <row r="1128" spans="1:8" ht="56">
      <c r="A1128" s="4">
        <f t="shared" si="17"/>
        <v>1127</v>
      </c>
      <c r="B1128" s="5" t="s">
        <v>2895</v>
      </c>
      <c r="C1128" s="5" t="s">
        <v>2562</v>
      </c>
      <c r="F1128" s="4">
        <v>2013</v>
      </c>
      <c r="H1128" s="4" t="s">
        <v>2896</v>
      </c>
    </row>
    <row r="1129" spans="1:8" ht="28">
      <c r="A1129" s="4">
        <f t="shared" si="17"/>
        <v>1128</v>
      </c>
      <c r="B1129" s="5" t="s">
        <v>2897</v>
      </c>
      <c r="F1129" s="4">
        <v>2013</v>
      </c>
      <c r="H1129" s="4" t="s">
        <v>2898</v>
      </c>
    </row>
    <row r="1130" spans="1:8" ht="28">
      <c r="A1130" s="4">
        <f t="shared" si="17"/>
        <v>1129</v>
      </c>
      <c r="B1130" s="5" t="s">
        <v>2899</v>
      </c>
      <c r="C1130" s="5" t="s">
        <v>2901</v>
      </c>
      <c r="D1130" s="4">
        <v>103</v>
      </c>
      <c r="F1130" s="4">
        <v>2013</v>
      </c>
      <c r="G1130" s="6">
        <v>91601</v>
      </c>
      <c r="H1130" s="4" t="s">
        <v>2900</v>
      </c>
    </row>
    <row r="1131" spans="1:8" ht="42">
      <c r="A1131" s="4">
        <f t="shared" si="17"/>
        <v>1130</v>
      </c>
      <c r="B1131" s="5" t="s">
        <v>2902</v>
      </c>
      <c r="C1131" s="5" t="s">
        <v>2903</v>
      </c>
      <c r="F1131" s="4">
        <v>2013</v>
      </c>
      <c r="G1131" s="6" t="s">
        <v>2904</v>
      </c>
    </row>
    <row r="1132" spans="1:8" ht="28">
      <c r="A1132" s="4">
        <f t="shared" si="17"/>
        <v>1131</v>
      </c>
      <c r="B1132" s="5" t="s">
        <v>2905</v>
      </c>
      <c r="C1132" s="5" t="s">
        <v>2841</v>
      </c>
      <c r="D1132" s="4">
        <v>88</v>
      </c>
      <c r="F1132" s="4">
        <v>2013</v>
      </c>
      <c r="H1132" s="4" t="s">
        <v>2906</v>
      </c>
    </row>
    <row r="1133" spans="1:8">
      <c r="A1133" s="4">
        <f t="shared" si="17"/>
        <v>1132</v>
      </c>
      <c r="B1133" s="5" t="s">
        <v>2907</v>
      </c>
      <c r="F1133" s="4">
        <v>2013</v>
      </c>
      <c r="G1133" s="6">
        <v>35</v>
      </c>
      <c r="H1133" s="4" t="s">
        <v>2908</v>
      </c>
    </row>
    <row r="1134" spans="1:8" ht="28">
      <c r="A1134" s="4">
        <f t="shared" si="17"/>
        <v>1133</v>
      </c>
      <c r="B1134" s="5" t="s">
        <v>2909</v>
      </c>
      <c r="C1134" s="5" t="s">
        <v>2910</v>
      </c>
      <c r="D1134" s="4">
        <v>58</v>
      </c>
      <c r="F1134" s="4">
        <v>2013</v>
      </c>
      <c r="G1134" s="6" t="s">
        <v>2911</v>
      </c>
    </row>
    <row r="1135" spans="1:8" ht="28">
      <c r="A1135" s="4">
        <f t="shared" si="17"/>
        <v>1134</v>
      </c>
      <c r="B1135" s="5" t="s">
        <v>2912</v>
      </c>
      <c r="C1135" s="5" t="s">
        <v>2562</v>
      </c>
      <c r="D1135" s="4">
        <v>8082</v>
      </c>
      <c r="F1135" s="4">
        <v>2013</v>
      </c>
      <c r="G1135" s="6" t="s">
        <v>2914</v>
      </c>
      <c r="H1135" s="4" t="s">
        <v>2913</v>
      </c>
    </row>
    <row r="1136" spans="1:8" ht="42">
      <c r="A1136" s="4">
        <f t="shared" si="17"/>
        <v>1135</v>
      </c>
      <c r="B1136" s="5" t="s">
        <v>2915</v>
      </c>
      <c r="C1136" s="5" t="s">
        <v>2917</v>
      </c>
      <c r="D1136" s="4">
        <v>19</v>
      </c>
      <c r="F1136" s="4">
        <v>2013</v>
      </c>
      <c r="G1136" s="6" t="s">
        <v>2918</v>
      </c>
      <c r="H1136" s="4" t="s">
        <v>2916</v>
      </c>
    </row>
    <row r="1137" spans="1:11" ht="70">
      <c r="A1137" s="4">
        <f t="shared" si="17"/>
        <v>1136</v>
      </c>
      <c r="B1137" s="5" t="s">
        <v>2919</v>
      </c>
      <c r="C1137" s="5" t="s">
        <v>2921</v>
      </c>
      <c r="F1137" s="4">
        <v>2013</v>
      </c>
      <c r="H1137" s="4" t="s">
        <v>2920</v>
      </c>
      <c r="K1137" s="4"/>
    </row>
    <row r="1138" spans="1:11" ht="28">
      <c r="A1138" s="4">
        <f t="shared" si="17"/>
        <v>1137</v>
      </c>
      <c r="B1138" s="5" t="s">
        <v>2922</v>
      </c>
      <c r="C1138" s="5" t="s">
        <v>2923</v>
      </c>
      <c r="F1138" s="4">
        <v>2013</v>
      </c>
    </row>
    <row r="1139" spans="1:11" ht="28">
      <c r="A1139" s="4">
        <f t="shared" si="17"/>
        <v>1138</v>
      </c>
      <c r="B1139" s="5" t="s">
        <v>2924</v>
      </c>
      <c r="C1139" s="5" t="s">
        <v>2926</v>
      </c>
      <c r="F1139" s="4">
        <v>2013</v>
      </c>
      <c r="H1139" s="4" t="s">
        <v>2925</v>
      </c>
    </row>
    <row r="1140" spans="1:11" ht="28">
      <c r="A1140" s="4">
        <f t="shared" si="17"/>
        <v>1139</v>
      </c>
      <c r="B1140" s="5" t="s">
        <v>2927</v>
      </c>
      <c r="C1140" s="5" t="s">
        <v>2929</v>
      </c>
      <c r="D1140" s="4">
        <v>117</v>
      </c>
      <c r="F1140" s="4">
        <v>2013</v>
      </c>
      <c r="G1140" s="6" t="s">
        <v>2930</v>
      </c>
      <c r="H1140" s="4" t="s">
        <v>2928</v>
      </c>
      <c r="K1140" s="4"/>
    </row>
    <row r="1141" spans="1:11">
      <c r="A1141" s="4">
        <f t="shared" si="17"/>
        <v>1140</v>
      </c>
      <c r="B1141" s="5" t="s">
        <v>2931</v>
      </c>
      <c r="C1141" s="5" t="s">
        <v>2933</v>
      </c>
      <c r="D1141" s="4">
        <v>80</v>
      </c>
      <c r="F1141" s="4">
        <v>2013</v>
      </c>
      <c r="G1141" s="6" t="s">
        <v>2934</v>
      </c>
      <c r="H1141" s="4" t="s">
        <v>2932</v>
      </c>
    </row>
    <row r="1142" spans="1:11" ht="42">
      <c r="A1142" s="4">
        <f t="shared" si="17"/>
        <v>1141</v>
      </c>
      <c r="B1142" s="5" t="s">
        <v>2935</v>
      </c>
      <c r="C1142" s="5" t="s">
        <v>2936</v>
      </c>
      <c r="F1142" s="4">
        <v>2013</v>
      </c>
    </row>
    <row r="1143" spans="1:11" ht="28">
      <c r="A1143" s="4">
        <f t="shared" si="17"/>
        <v>1142</v>
      </c>
      <c r="B1143" s="5" t="s">
        <v>2937</v>
      </c>
      <c r="C1143" s="5" t="s">
        <v>2939</v>
      </c>
      <c r="D1143" s="4">
        <v>15</v>
      </c>
      <c r="F1143" s="4">
        <v>2013</v>
      </c>
      <c r="G1143" s="6" t="s">
        <v>2940</v>
      </c>
      <c r="H1143" s="4" t="s">
        <v>2938</v>
      </c>
    </row>
    <row r="1144" spans="1:11" ht="42">
      <c r="A1144" s="4">
        <f t="shared" si="17"/>
        <v>1143</v>
      </c>
      <c r="B1144" s="5" t="s">
        <v>2941</v>
      </c>
      <c r="C1144" s="5" t="s">
        <v>2943</v>
      </c>
      <c r="D1144" s="4">
        <v>419</v>
      </c>
      <c r="E1144" s="11"/>
      <c r="F1144" s="4">
        <v>2013</v>
      </c>
      <c r="G1144" s="6">
        <v>40451</v>
      </c>
      <c r="H1144" s="4" t="s">
        <v>2942</v>
      </c>
    </row>
    <row r="1145" spans="1:11" ht="28">
      <c r="A1145" s="4">
        <f t="shared" si="17"/>
        <v>1144</v>
      </c>
      <c r="B1145" s="5" t="s">
        <v>2944</v>
      </c>
      <c r="C1145" s="5" t="s">
        <v>2946</v>
      </c>
      <c r="F1145" s="4">
        <v>2013</v>
      </c>
      <c r="H1145" s="4" t="s">
        <v>2945</v>
      </c>
    </row>
    <row r="1146" spans="1:11">
      <c r="A1146" s="4">
        <f t="shared" si="17"/>
        <v>1145</v>
      </c>
      <c r="B1146" s="5" t="s">
        <v>2947</v>
      </c>
      <c r="C1146" s="5" t="s">
        <v>2949</v>
      </c>
      <c r="D1146" s="4" t="s">
        <v>2950</v>
      </c>
      <c r="F1146" s="4">
        <v>2013</v>
      </c>
      <c r="H1146" s="4" t="s">
        <v>2948</v>
      </c>
    </row>
    <row r="1147" spans="1:11">
      <c r="A1147" s="4">
        <f t="shared" si="17"/>
        <v>1146</v>
      </c>
      <c r="B1147" s="5" t="s">
        <v>2951</v>
      </c>
      <c r="C1147" s="5" t="s">
        <v>2953</v>
      </c>
      <c r="F1147" s="4">
        <v>2013</v>
      </c>
      <c r="G1147" s="6" t="s">
        <v>2954</v>
      </c>
      <c r="H1147" s="4" t="s">
        <v>2952</v>
      </c>
    </row>
    <row r="1148" spans="1:11" ht="28">
      <c r="A1148" s="4">
        <f t="shared" si="17"/>
        <v>1147</v>
      </c>
      <c r="B1148" s="5" t="s">
        <v>2955</v>
      </c>
      <c r="C1148" s="5" t="s">
        <v>2957</v>
      </c>
      <c r="D1148" s="4">
        <v>9</v>
      </c>
      <c r="F1148" s="4">
        <v>2013</v>
      </c>
      <c r="G1148" s="6" t="s">
        <v>2958</v>
      </c>
      <c r="H1148" s="4" t="s">
        <v>2956</v>
      </c>
    </row>
    <row r="1149" spans="1:11" ht="28">
      <c r="A1149" s="4">
        <f t="shared" si="17"/>
        <v>1148</v>
      </c>
      <c r="B1149" s="5" t="s">
        <v>2959</v>
      </c>
      <c r="C1149" s="5" t="s">
        <v>2961</v>
      </c>
      <c r="D1149" s="4">
        <v>54</v>
      </c>
      <c r="F1149" s="4">
        <v>2013</v>
      </c>
      <c r="G1149" s="6" t="s">
        <v>2962</v>
      </c>
      <c r="H1149" s="4" t="s">
        <v>2960</v>
      </c>
    </row>
    <row r="1150" spans="1:11" ht="28">
      <c r="A1150" s="4">
        <f t="shared" si="17"/>
        <v>1149</v>
      </c>
      <c r="B1150" s="5" t="s">
        <v>2963</v>
      </c>
      <c r="C1150" s="5" t="s">
        <v>2965</v>
      </c>
      <c r="D1150" s="4">
        <v>92</v>
      </c>
      <c r="F1150" s="4">
        <v>2013</v>
      </c>
      <c r="G1150" s="6">
        <v>44957</v>
      </c>
      <c r="H1150" s="4" t="s">
        <v>2964</v>
      </c>
    </row>
    <row r="1151" spans="1:11" ht="28">
      <c r="A1151" s="4">
        <f t="shared" si="17"/>
        <v>1150</v>
      </c>
      <c r="B1151" s="5" t="s">
        <v>2966</v>
      </c>
      <c r="C1151" s="5" t="s">
        <v>2968</v>
      </c>
      <c r="D1151" s="4">
        <v>112</v>
      </c>
      <c r="F1151" s="4">
        <v>2013</v>
      </c>
      <c r="G1151" s="6" t="s">
        <v>2969</v>
      </c>
      <c r="H1151" s="4" t="s">
        <v>2967</v>
      </c>
    </row>
    <row r="1152" spans="1:11" ht="42">
      <c r="A1152" s="4">
        <f t="shared" si="17"/>
        <v>1151</v>
      </c>
      <c r="B1152" s="5" t="s">
        <v>2970</v>
      </c>
      <c r="C1152" s="5" t="s">
        <v>2972</v>
      </c>
      <c r="D1152" s="4">
        <v>138</v>
      </c>
      <c r="F1152" s="4">
        <v>2013</v>
      </c>
      <c r="H1152" s="4" t="s">
        <v>2971</v>
      </c>
    </row>
    <row r="1153" spans="1:11" ht="56">
      <c r="A1153" s="4">
        <f t="shared" si="17"/>
        <v>1152</v>
      </c>
      <c r="B1153" s="5" t="s">
        <v>2973</v>
      </c>
      <c r="C1153" s="5" t="s">
        <v>2975</v>
      </c>
      <c r="D1153" s="4">
        <v>21</v>
      </c>
      <c r="F1153" s="4">
        <v>2013</v>
      </c>
      <c r="G1153" s="6" t="s">
        <v>2976</v>
      </c>
      <c r="H1153" s="4" t="s">
        <v>2974</v>
      </c>
    </row>
    <row r="1154" spans="1:11" ht="28">
      <c r="A1154" s="4">
        <f t="shared" si="17"/>
        <v>1153</v>
      </c>
      <c r="B1154" s="5" t="s">
        <v>2977</v>
      </c>
      <c r="C1154" s="5" t="s">
        <v>2979</v>
      </c>
      <c r="D1154" s="4">
        <v>1009</v>
      </c>
      <c r="F1154" s="4">
        <v>2013</v>
      </c>
      <c r="G1154" s="6" t="s">
        <v>2980</v>
      </c>
      <c r="H1154" s="4" t="s">
        <v>2978</v>
      </c>
    </row>
    <row r="1155" spans="1:11">
      <c r="A1155" s="4">
        <f t="shared" si="17"/>
        <v>1154</v>
      </c>
      <c r="B1155" s="5" t="s">
        <v>2981</v>
      </c>
      <c r="C1155" s="5" t="s">
        <v>2982</v>
      </c>
      <c r="F1155" s="4">
        <v>2013</v>
      </c>
    </row>
    <row r="1156" spans="1:11">
      <c r="A1156" s="4">
        <f t="shared" ref="A1156:A1219" si="18">A1155+1</f>
        <v>1155</v>
      </c>
      <c r="B1156" s="5" t="s">
        <v>2983</v>
      </c>
      <c r="C1156" s="5" t="s">
        <v>2675</v>
      </c>
      <c r="D1156" s="4">
        <v>566</v>
      </c>
      <c r="F1156" s="4">
        <v>2013</v>
      </c>
      <c r="G1156" s="6" t="s">
        <v>2985</v>
      </c>
      <c r="H1156" s="4" t="s">
        <v>2984</v>
      </c>
    </row>
    <row r="1157" spans="1:11" ht="28">
      <c r="A1157" s="4">
        <f t="shared" si="18"/>
        <v>1156</v>
      </c>
      <c r="B1157" s="5" t="s">
        <v>2986</v>
      </c>
      <c r="C1157" s="5" t="s">
        <v>2637</v>
      </c>
      <c r="D1157" s="4">
        <v>8</v>
      </c>
      <c r="F1157" s="4">
        <v>2013</v>
      </c>
      <c r="H1157" s="4" t="s">
        <v>2987</v>
      </c>
      <c r="K1157" s="4"/>
    </row>
    <row r="1158" spans="1:11" ht="28">
      <c r="A1158" s="4">
        <f t="shared" si="18"/>
        <v>1157</v>
      </c>
      <c r="B1158" s="5" t="s">
        <v>2988</v>
      </c>
      <c r="F1158" s="4">
        <v>2013</v>
      </c>
      <c r="G1158" s="6" t="s">
        <v>2990</v>
      </c>
      <c r="H1158" s="4" t="s">
        <v>2989</v>
      </c>
    </row>
    <row r="1159" spans="1:11" ht="28">
      <c r="A1159" s="4">
        <f t="shared" si="18"/>
        <v>1158</v>
      </c>
      <c r="B1159" s="5" t="s">
        <v>2991</v>
      </c>
      <c r="C1159" s="5" t="s">
        <v>2562</v>
      </c>
      <c r="D1159" s="4">
        <v>8113</v>
      </c>
      <c r="F1159" s="4">
        <v>2013</v>
      </c>
      <c r="G1159" s="6" t="s">
        <v>2993</v>
      </c>
      <c r="H1159" s="4" t="s">
        <v>2992</v>
      </c>
    </row>
    <row r="1160" spans="1:11" ht="42">
      <c r="A1160" s="4">
        <f t="shared" si="18"/>
        <v>1159</v>
      </c>
      <c r="B1160" s="5" t="s">
        <v>2994</v>
      </c>
      <c r="C1160" s="5" t="s">
        <v>2996</v>
      </c>
      <c r="D1160" s="4">
        <v>117</v>
      </c>
      <c r="F1160" s="4">
        <v>2013</v>
      </c>
      <c r="G1160" s="6" t="s">
        <v>2997</v>
      </c>
      <c r="H1160" s="4" t="s">
        <v>2995</v>
      </c>
    </row>
    <row r="1161" spans="1:11" ht="28">
      <c r="A1161" s="4">
        <f t="shared" si="18"/>
        <v>1160</v>
      </c>
      <c r="B1161" s="5" t="s">
        <v>2998</v>
      </c>
      <c r="C1161" s="5" t="s">
        <v>2562</v>
      </c>
      <c r="D1161" s="4">
        <v>8082</v>
      </c>
      <c r="F1161" s="4">
        <v>2013</v>
      </c>
      <c r="G1161" s="6" t="s">
        <v>3000</v>
      </c>
      <c r="H1161" s="4" t="s">
        <v>2999</v>
      </c>
    </row>
    <row r="1162" spans="1:11" ht="42">
      <c r="A1162" s="4">
        <f t="shared" si="18"/>
        <v>1161</v>
      </c>
      <c r="B1162" s="5" t="s">
        <v>3001</v>
      </c>
      <c r="C1162" s="5" t="s">
        <v>3003</v>
      </c>
      <c r="D1162" s="4">
        <v>2</v>
      </c>
      <c r="E1162" s="7"/>
      <c r="F1162" s="4">
        <v>2014</v>
      </c>
      <c r="G1162" s="6" t="s">
        <v>3004</v>
      </c>
      <c r="H1162" s="4" t="s">
        <v>3002</v>
      </c>
      <c r="I1162" s="7"/>
    </row>
    <row r="1163" spans="1:11" ht="42">
      <c r="A1163" s="4">
        <f t="shared" si="18"/>
        <v>1162</v>
      </c>
      <c r="B1163" s="5" t="s">
        <v>3005</v>
      </c>
      <c r="C1163" s="5" t="s">
        <v>3007</v>
      </c>
      <c r="D1163" s="4">
        <v>15</v>
      </c>
      <c r="E1163" s="7"/>
      <c r="F1163" s="4">
        <v>2011</v>
      </c>
      <c r="G1163" s="6" t="s">
        <v>3008</v>
      </c>
      <c r="H1163" s="4" t="s">
        <v>3006</v>
      </c>
      <c r="I1163" s="7"/>
    </row>
    <row r="1164" spans="1:11" ht="42">
      <c r="A1164" s="4">
        <f t="shared" si="18"/>
        <v>1163</v>
      </c>
      <c r="B1164" s="5" t="s">
        <v>3009</v>
      </c>
      <c r="C1164" s="5" t="s">
        <v>2697</v>
      </c>
      <c r="D1164" s="4">
        <v>115</v>
      </c>
      <c r="E1164" s="7"/>
      <c r="F1164" s="4">
        <v>2011</v>
      </c>
      <c r="G1164" s="6" t="s">
        <v>3011</v>
      </c>
      <c r="H1164" s="4" t="s">
        <v>3010</v>
      </c>
      <c r="I1164" s="7"/>
    </row>
    <row r="1165" spans="1:11" ht="28">
      <c r="A1165" s="4">
        <f t="shared" si="18"/>
        <v>1164</v>
      </c>
      <c r="B1165" s="5" t="s">
        <v>3012</v>
      </c>
      <c r="C1165" s="5" t="s">
        <v>2841</v>
      </c>
      <c r="D1165" s="4">
        <v>81</v>
      </c>
      <c r="E1165" s="7"/>
      <c r="F1165" s="4">
        <v>2010</v>
      </c>
      <c r="G1165" s="12"/>
      <c r="H1165" s="4" t="s">
        <v>3013</v>
      </c>
      <c r="I1165" s="7"/>
    </row>
    <row r="1166" spans="1:11">
      <c r="A1166" s="4">
        <f t="shared" si="18"/>
        <v>1165</v>
      </c>
      <c r="B1166" s="5" t="s">
        <v>3014</v>
      </c>
      <c r="C1166" s="5" t="s">
        <v>2996</v>
      </c>
      <c r="D1166" s="4">
        <v>115</v>
      </c>
      <c r="E1166" s="7"/>
      <c r="F1166" s="4">
        <v>2011</v>
      </c>
      <c r="G1166" s="12"/>
      <c r="H1166" s="7" t="s">
        <v>3015</v>
      </c>
      <c r="I1166" s="7"/>
    </row>
    <row r="1167" spans="1:11" ht="28">
      <c r="A1167" s="4">
        <f t="shared" si="18"/>
        <v>1166</v>
      </c>
      <c r="B1167" s="5" t="s">
        <v>3016</v>
      </c>
      <c r="C1167" s="5" t="s">
        <v>2841</v>
      </c>
      <c r="D1167" s="4">
        <v>84</v>
      </c>
      <c r="E1167" s="7"/>
      <c r="F1167" s="4">
        <v>2011</v>
      </c>
      <c r="G1167" s="12"/>
      <c r="H1167" s="4" t="s">
        <v>3017</v>
      </c>
      <c r="I1167" s="7"/>
    </row>
    <row r="1168" spans="1:11" ht="28">
      <c r="A1168" s="4">
        <f t="shared" si="18"/>
        <v>1167</v>
      </c>
      <c r="B1168" s="5" t="s">
        <v>3018</v>
      </c>
      <c r="C1168" s="5" t="s">
        <v>3020</v>
      </c>
      <c r="D1168" s="4">
        <v>176</v>
      </c>
      <c r="E1168" s="7"/>
      <c r="F1168" s="4">
        <v>2011</v>
      </c>
      <c r="G1168" s="12"/>
      <c r="H1168" s="4" t="s">
        <v>3019</v>
      </c>
      <c r="I1168" s="7"/>
    </row>
    <row r="1169" spans="1:11" ht="28">
      <c r="A1169" s="4">
        <f t="shared" si="18"/>
        <v>1168</v>
      </c>
      <c r="B1169" s="5" t="s">
        <v>3021</v>
      </c>
      <c r="C1169" s="5" t="s">
        <v>3023</v>
      </c>
      <c r="D1169" s="4">
        <v>44</v>
      </c>
      <c r="E1169" s="7"/>
      <c r="F1169" s="4">
        <v>2011</v>
      </c>
      <c r="G1169" s="12"/>
      <c r="H1169" s="4" t="s">
        <v>3022</v>
      </c>
      <c r="I1169" s="7"/>
    </row>
    <row r="1170" spans="1:11">
      <c r="A1170" s="4">
        <f t="shared" si="18"/>
        <v>1169</v>
      </c>
      <c r="B1170" s="5" t="s">
        <v>3024</v>
      </c>
      <c r="C1170" s="5" t="s">
        <v>3026</v>
      </c>
      <c r="D1170" s="4">
        <v>55</v>
      </c>
      <c r="E1170" s="7"/>
      <c r="F1170" s="4">
        <v>2011</v>
      </c>
      <c r="G1170" s="12"/>
      <c r="H1170" s="4" t="s">
        <v>3025</v>
      </c>
      <c r="I1170" s="7"/>
    </row>
    <row r="1171" spans="1:11">
      <c r="A1171" s="4">
        <f t="shared" si="18"/>
        <v>1170</v>
      </c>
      <c r="B1171" s="5" t="s">
        <v>3027</v>
      </c>
      <c r="C1171" s="5" t="s">
        <v>3029</v>
      </c>
      <c r="D1171" s="4">
        <v>88</v>
      </c>
      <c r="E1171" s="7"/>
      <c r="F1171" s="4">
        <v>2011</v>
      </c>
      <c r="G1171" s="12"/>
      <c r="H1171" s="4" t="s">
        <v>3028</v>
      </c>
      <c r="I1171" s="7"/>
    </row>
    <row r="1172" spans="1:11" ht="28">
      <c r="A1172" s="4">
        <f t="shared" si="18"/>
        <v>1171</v>
      </c>
      <c r="B1172" s="5" t="s">
        <v>3030</v>
      </c>
      <c r="C1172" s="5" t="s">
        <v>3029</v>
      </c>
      <c r="D1172" s="4">
        <v>88</v>
      </c>
      <c r="E1172" s="7"/>
      <c r="F1172" s="4">
        <v>2011</v>
      </c>
      <c r="G1172" s="12"/>
      <c r="H1172" s="4" t="s">
        <v>3031</v>
      </c>
      <c r="I1172" s="7"/>
    </row>
    <row r="1173" spans="1:11" ht="28">
      <c r="A1173" s="4">
        <f t="shared" si="18"/>
        <v>1172</v>
      </c>
      <c r="B1173" s="5" t="s">
        <v>3032</v>
      </c>
      <c r="C1173" s="5" t="s">
        <v>3034</v>
      </c>
      <c r="D1173" s="4">
        <v>83</v>
      </c>
      <c r="E1173" s="7"/>
      <c r="F1173" s="4">
        <v>2010</v>
      </c>
      <c r="G1173" s="12" t="s">
        <v>3035</v>
      </c>
      <c r="H1173" s="4" t="s">
        <v>3033</v>
      </c>
      <c r="I1173" s="7"/>
    </row>
    <row r="1174" spans="1:11" ht="42">
      <c r="A1174" s="4">
        <f t="shared" si="18"/>
        <v>1173</v>
      </c>
      <c r="B1174" s="5" t="s">
        <v>3036</v>
      </c>
      <c r="C1174" s="5" t="s">
        <v>3038</v>
      </c>
      <c r="D1174" s="4">
        <v>102</v>
      </c>
      <c r="E1174" s="7"/>
      <c r="F1174" s="4">
        <v>2012</v>
      </c>
      <c r="G1174" s="12" t="s">
        <v>3039</v>
      </c>
      <c r="H1174" s="4" t="s">
        <v>3037</v>
      </c>
      <c r="I1174" s="7"/>
    </row>
    <row r="1175" spans="1:11" ht="42">
      <c r="A1175" s="4">
        <f t="shared" si="18"/>
        <v>1174</v>
      </c>
      <c r="B1175" s="5" t="s">
        <v>3040</v>
      </c>
      <c r="C1175" s="5" t="s">
        <v>3042</v>
      </c>
      <c r="D1175" s="7"/>
      <c r="F1175" s="4">
        <v>2012</v>
      </c>
      <c r="G1175" s="12" t="s">
        <v>3043</v>
      </c>
      <c r="H1175" s="4" t="s">
        <v>3041</v>
      </c>
      <c r="I1175" s="7"/>
    </row>
    <row r="1176" spans="1:11" ht="28">
      <c r="A1176" s="4">
        <f t="shared" si="18"/>
        <v>1175</v>
      </c>
      <c r="B1176" s="5" t="s">
        <v>3044</v>
      </c>
      <c r="C1176" s="10" t="s">
        <v>3046</v>
      </c>
      <c r="D1176" s="4">
        <v>19</v>
      </c>
      <c r="E1176" s="7"/>
      <c r="F1176" s="4">
        <v>2010</v>
      </c>
      <c r="G1176" s="12"/>
      <c r="H1176" s="4" t="s">
        <v>3045</v>
      </c>
      <c r="I1176" s="7"/>
    </row>
    <row r="1177" spans="1:11" ht="28">
      <c r="A1177" s="4">
        <f t="shared" si="18"/>
        <v>1176</v>
      </c>
      <c r="B1177" s="5" t="s">
        <v>3047</v>
      </c>
      <c r="C1177" s="5" t="s">
        <v>3049</v>
      </c>
      <c r="D1177" s="4">
        <v>50</v>
      </c>
      <c r="E1177" s="7"/>
      <c r="F1177" s="4">
        <v>2011</v>
      </c>
      <c r="G1177" s="12" t="s">
        <v>3050</v>
      </c>
      <c r="H1177" s="4" t="s">
        <v>3048</v>
      </c>
      <c r="I1177" s="7"/>
    </row>
    <row r="1178" spans="1:11" ht="28">
      <c r="A1178" s="4">
        <f t="shared" si="18"/>
        <v>1177</v>
      </c>
      <c r="B1178" s="5" t="s">
        <v>3051</v>
      </c>
      <c r="C1178" s="5" t="s">
        <v>3053</v>
      </c>
      <c r="D1178" s="4">
        <v>116</v>
      </c>
      <c r="E1178" s="7"/>
      <c r="F1178" s="4">
        <v>2011</v>
      </c>
      <c r="G1178" s="12"/>
      <c r="H1178" s="7" t="s">
        <v>3052</v>
      </c>
      <c r="I1178" s="7"/>
    </row>
    <row r="1179" spans="1:11" ht="42">
      <c r="A1179" s="4">
        <f t="shared" si="18"/>
        <v>1178</v>
      </c>
      <c r="B1179" s="5" t="s">
        <v>3054</v>
      </c>
      <c r="C1179" s="5" t="s">
        <v>3056</v>
      </c>
      <c r="D1179" s="7"/>
      <c r="E1179" s="7"/>
      <c r="F1179" s="4">
        <v>2011</v>
      </c>
      <c r="G1179" s="12"/>
      <c r="H1179" s="4" t="s">
        <v>3055</v>
      </c>
      <c r="I1179" s="7"/>
      <c r="K1179" s="4"/>
    </row>
    <row r="1180" spans="1:11" ht="28">
      <c r="A1180" s="4">
        <f t="shared" si="18"/>
        <v>1179</v>
      </c>
      <c r="B1180" s="5" t="s">
        <v>3057</v>
      </c>
      <c r="C1180" s="5" t="s">
        <v>3059</v>
      </c>
      <c r="D1180" s="4">
        <v>42</v>
      </c>
      <c r="E1180" s="7"/>
      <c r="F1180" s="4">
        <v>2010</v>
      </c>
      <c r="G1180" s="12" t="s">
        <v>3060</v>
      </c>
      <c r="H1180" s="4" t="s">
        <v>3058</v>
      </c>
      <c r="I1180" s="7"/>
    </row>
    <row r="1181" spans="1:11" ht="28">
      <c r="A1181" s="4">
        <f t="shared" si="18"/>
        <v>1180</v>
      </c>
      <c r="B1181" s="5" t="s">
        <v>3061</v>
      </c>
      <c r="C1181" s="5" t="s">
        <v>2585</v>
      </c>
      <c r="D1181" s="4">
        <v>8</v>
      </c>
      <c r="E1181" s="7"/>
      <c r="F1181" s="4">
        <v>2010</v>
      </c>
      <c r="G1181" s="12" t="s">
        <v>3063</v>
      </c>
      <c r="H1181" s="4" t="s">
        <v>3062</v>
      </c>
      <c r="I1181" s="7"/>
    </row>
    <row r="1182" spans="1:11" ht="42">
      <c r="A1182" s="4">
        <f t="shared" si="18"/>
        <v>1181</v>
      </c>
      <c r="B1182" s="5" t="s">
        <v>3064</v>
      </c>
      <c r="C1182" s="5" t="s">
        <v>3066</v>
      </c>
      <c r="D1182" s="4">
        <v>185</v>
      </c>
      <c r="E1182" s="7"/>
      <c r="F1182" s="4">
        <v>2011</v>
      </c>
      <c r="G1182" s="12" t="s">
        <v>3067</v>
      </c>
      <c r="H1182" s="4" t="s">
        <v>3065</v>
      </c>
      <c r="I1182" s="7"/>
    </row>
    <row r="1183" spans="1:11" ht="42">
      <c r="A1183" s="4">
        <f t="shared" si="18"/>
        <v>1182</v>
      </c>
      <c r="B1183" s="5" t="s">
        <v>3068</v>
      </c>
      <c r="C1183" s="5" t="s">
        <v>3066</v>
      </c>
      <c r="D1183" s="4">
        <v>182</v>
      </c>
      <c r="E1183" s="7"/>
      <c r="F1183" s="4">
        <v>2010</v>
      </c>
      <c r="G1183" s="12" t="s">
        <v>3070</v>
      </c>
      <c r="H1183" s="4" t="s">
        <v>3069</v>
      </c>
      <c r="I1183" s="7"/>
    </row>
    <row r="1184" spans="1:11" ht="28">
      <c r="A1184" s="4">
        <f t="shared" si="18"/>
        <v>1183</v>
      </c>
      <c r="B1184" s="5" t="s">
        <v>3071</v>
      </c>
      <c r="C1184" s="5" t="s">
        <v>3073</v>
      </c>
      <c r="D1184" s="4">
        <v>38</v>
      </c>
      <c r="E1184" s="7"/>
      <c r="F1184" s="4">
        <v>2011</v>
      </c>
      <c r="G1184" s="12" t="s">
        <v>3074</v>
      </c>
      <c r="H1184" s="4" t="s">
        <v>3072</v>
      </c>
      <c r="I1184" s="7"/>
    </row>
    <row r="1185" spans="1:9" ht="28">
      <c r="A1185" s="4">
        <f t="shared" si="18"/>
        <v>1184</v>
      </c>
      <c r="B1185" s="5" t="s">
        <v>3075</v>
      </c>
      <c r="C1185" s="5" t="s">
        <v>3077</v>
      </c>
      <c r="D1185" s="4">
        <v>42</v>
      </c>
      <c r="E1185" s="7"/>
      <c r="F1185" s="4">
        <v>2012</v>
      </c>
      <c r="G1185" s="12" t="s">
        <v>3078</v>
      </c>
      <c r="H1185" s="4" t="s">
        <v>3076</v>
      </c>
      <c r="I1185" s="7"/>
    </row>
    <row r="1186" spans="1:9" ht="28">
      <c r="A1186" s="4">
        <f t="shared" si="18"/>
        <v>1185</v>
      </c>
      <c r="B1186" s="5" t="s">
        <v>3079</v>
      </c>
      <c r="C1186" s="5" t="s">
        <v>2585</v>
      </c>
      <c r="D1186" s="4">
        <v>8</v>
      </c>
      <c r="E1186" s="7"/>
      <c r="F1186" s="4">
        <v>2010</v>
      </c>
      <c r="G1186" s="12" t="s">
        <v>3081</v>
      </c>
      <c r="H1186" s="4" t="s">
        <v>3080</v>
      </c>
      <c r="I1186" s="7"/>
    </row>
    <row r="1187" spans="1:9" ht="28">
      <c r="A1187" s="4">
        <f t="shared" si="18"/>
        <v>1186</v>
      </c>
      <c r="B1187" s="5" t="s">
        <v>3082</v>
      </c>
      <c r="C1187" s="5" t="s">
        <v>3084</v>
      </c>
      <c r="D1187" s="4">
        <v>3</v>
      </c>
      <c r="E1187" s="7"/>
      <c r="F1187" s="4">
        <v>2010</v>
      </c>
      <c r="G1187" s="12" t="s">
        <v>3085</v>
      </c>
      <c r="H1187" s="4" t="s">
        <v>3083</v>
      </c>
      <c r="I1187" s="7"/>
    </row>
    <row r="1188" spans="1:9" ht="42">
      <c r="A1188" s="4">
        <f t="shared" si="18"/>
        <v>1187</v>
      </c>
      <c r="B1188" s="5" t="s">
        <v>3086</v>
      </c>
      <c r="C1188" s="5" t="s">
        <v>3088</v>
      </c>
      <c r="D1188" s="4">
        <v>38</v>
      </c>
      <c r="E1188" s="7"/>
      <c r="F1188" s="4">
        <v>2010</v>
      </c>
      <c r="G1188" s="12" t="s">
        <v>3089</v>
      </c>
      <c r="H1188" s="4" t="s">
        <v>3087</v>
      </c>
      <c r="I1188" s="7"/>
    </row>
    <row r="1189" spans="1:9" ht="28">
      <c r="A1189" s="4">
        <f t="shared" si="18"/>
        <v>1188</v>
      </c>
      <c r="B1189" s="5" t="s">
        <v>3090</v>
      </c>
      <c r="C1189" s="5" t="s">
        <v>3092</v>
      </c>
      <c r="D1189" s="4">
        <v>88</v>
      </c>
      <c r="E1189" s="7"/>
      <c r="F1189" s="4">
        <v>2012</v>
      </c>
      <c r="G1189" s="12" t="s">
        <v>3093</v>
      </c>
      <c r="H1189" s="4" t="s">
        <v>3091</v>
      </c>
      <c r="I1189" s="7"/>
    </row>
    <row r="1190" spans="1:9" ht="42">
      <c r="A1190" s="4">
        <f t="shared" si="18"/>
        <v>1189</v>
      </c>
      <c r="B1190" s="5" t="s">
        <v>3094</v>
      </c>
      <c r="C1190" s="10"/>
      <c r="D1190" s="7"/>
      <c r="F1190" s="4">
        <v>2012</v>
      </c>
      <c r="G1190" s="12"/>
      <c r="H1190" s="4" t="s">
        <v>3041</v>
      </c>
      <c r="I1190" s="7"/>
    </row>
    <row r="1191" spans="1:9">
      <c r="A1191" s="4">
        <f t="shared" si="18"/>
        <v>1190</v>
      </c>
      <c r="B1191" s="5" t="s">
        <v>3095</v>
      </c>
      <c r="C1191" s="5" t="s">
        <v>3097</v>
      </c>
      <c r="D1191" s="4">
        <v>24</v>
      </c>
      <c r="E1191" s="7"/>
      <c r="F1191" s="4">
        <v>2012</v>
      </c>
      <c r="G1191" s="12"/>
      <c r="H1191" s="4" t="s">
        <v>3096</v>
      </c>
      <c r="I1191" s="7"/>
    </row>
    <row r="1192" spans="1:9" ht="28">
      <c r="A1192" s="4">
        <f t="shared" si="18"/>
        <v>1191</v>
      </c>
      <c r="B1192" s="5" t="s">
        <v>3098</v>
      </c>
      <c r="C1192" s="5" t="s">
        <v>3100</v>
      </c>
      <c r="D1192" s="4">
        <v>162</v>
      </c>
      <c r="E1192" s="7"/>
      <c r="F1192" s="4">
        <v>2012</v>
      </c>
      <c r="G1192" s="12" t="s">
        <v>3101</v>
      </c>
      <c r="H1192" s="4" t="s">
        <v>3099</v>
      </c>
      <c r="I1192" s="7"/>
    </row>
    <row r="1193" spans="1:9" ht="28">
      <c r="A1193" s="4">
        <f t="shared" si="18"/>
        <v>1192</v>
      </c>
      <c r="B1193" s="5" t="s">
        <v>3102</v>
      </c>
      <c r="C1193" s="5" t="s">
        <v>3104</v>
      </c>
      <c r="D1193" s="4">
        <v>85</v>
      </c>
      <c r="E1193" s="7"/>
      <c r="F1193" s="4">
        <v>2012</v>
      </c>
      <c r="G1193" s="12"/>
      <c r="H1193" s="4" t="s">
        <v>3103</v>
      </c>
      <c r="I1193" s="7"/>
    </row>
    <row r="1194" spans="1:9" ht="42">
      <c r="A1194" s="4">
        <f t="shared" si="18"/>
        <v>1193</v>
      </c>
      <c r="B1194" s="5" t="s">
        <v>3105</v>
      </c>
      <c r="C1194" s="5" t="s">
        <v>3107</v>
      </c>
      <c r="D1194" s="7"/>
      <c r="E1194" s="7"/>
      <c r="F1194" s="4">
        <v>2013</v>
      </c>
      <c r="G1194" s="12" t="s">
        <v>3108</v>
      </c>
      <c r="H1194" s="4" t="s">
        <v>3106</v>
      </c>
      <c r="I1194" s="7"/>
    </row>
    <row r="1195" spans="1:9">
      <c r="A1195" s="4">
        <f t="shared" si="18"/>
        <v>1194</v>
      </c>
      <c r="B1195" s="5" t="s">
        <v>3109</v>
      </c>
      <c r="C1195" s="5" t="s">
        <v>3111</v>
      </c>
      <c r="D1195" s="4">
        <v>47</v>
      </c>
      <c r="E1195" s="7"/>
      <c r="F1195" s="4">
        <v>2012</v>
      </c>
      <c r="G1195" s="12"/>
      <c r="H1195" s="4" t="s">
        <v>3110</v>
      </c>
      <c r="I1195" s="7"/>
    </row>
    <row r="1196" spans="1:9">
      <c r="A1196" s="4">
        <f t="shared" si="18"/>
        <v>1195</v>
      </c>
      <c r="B1196" s="5" t="s">
        <v>3112</v>
      </c>
      <c r="C1196" s="5" t="s">
        <v>3097</v>
      </c>
      <c r="D1196" s="4">
        <v>25</v>
      </c>
      <c r="E1196" s="7"/>
      <c r="F1196" s="4">
        <v>2013</v>
      </c>
      <c r="G1196" s="12"/>
      <c r="H1196" s="4" t="s">
        <v>3113</v>
      </c>
      <c r="I1196" s="7"/>
    </row>
    <row r="1197" spans="1:9" ht="42">
      <c r="A1197" s="4">
        <f t="shared" si="18"/>
        <v>1196</v>
      </c>
      <c r="B1197" s="5" t="s">
        <v>3114</v>
      </c>
      <c r="C1197" s="5" t="s">
        <v>3116</v>
      </c>
      <c r="D1197" s="4">
        <v>139</v>
      </c>
      <c r="F1197" s="4">
        <v>2013</v>
      </c>
      <c r="G1197" s="6">
        <v>124709</v>
      </c>
      <c r="H1197" s="4" t="s">
        <v>3115</v>
      </c>
    </row>
    <row r="1198" spans="1:9" ht="28">
      <c r="A1198" s="4">
        <f t="shared" si="18"/>
        <v>1197</v>
      </c>
      <c r="B1198" s="5" t="s">
        <v>3117</v>
      </c>
      <c r="C1198" s="5" t="s">
        <v>3097</v>
      </c>
      <c r="D1198" s="4">
        <v>24</v>
      </c>
      <c r="F1198" s="4">
        <v>2012</v>
      </c>
      <c r="H1198" s="4" t="s">
        <v>3118</v>
      </c>
    </row>
    <row r="1199" spans="1:9" ht="28">
      <c r="A1199" s="4">
        <f t="shared" si="18"/>
        <v>1198</v>
      </c>
      <c r="B1199" s="5" t="s">
        <v>3119</v>
      </c>
      <c r="C1199" s="5" t="s">
        <v>3121</v>
      </c>
      <c r="D1199" s="4">
        <v>15</v>
      </c>
      <c r="F1199" s="4">
        <v>2013</v>
      </c>
      <c r="H1199" s="4" t="s">
        <v>3120</v>
      </c>
    </row>
    <row r="1200" spans="1:9" ht="28">
      <c r="A1200" s="4">
        <f t="shared" si="18"/>
        <v>1199</v>
      </c>
      <c r="B1200" s="5" t="s">
        <v>3122</v>
      </c>
      <c r="C1200" s="5" t="s">
        <v>3124</v>
      </c>
      <c r="D1200" s="4">
        <v>14</v>
      </c>
      <c r="F1200" s="4">
        <v>2013</v>
      </c>
      <c r="H1200" s="4" t="s">
        <v>3123</v>
      </c>
    </row>
    <row r="1201" spans="1:11" ht="28">
      <c r="A1201" s="4">
        <f t="shared" si="18"/>
        <v>1200</v>
      </c>
      <c r="B1201" s="5" t="s">
        <v>3125</v>
      </c>
      <c r="C1201" s="5" t="s">
        <v>3127</v>
      </c>
      <c r="D1201" s="4">
        <v>2</v>
      </c>
      <c r="F1201" s="4">
        <v>2010</v>
      </c>
      <c r="G1201" s="6" t="s">
        <v>3128</v>
      </c>
      <c r="H1201" s="4" t="s">
        <v>3126</v>
      </c>
    </row>
    <row r="1202" spans="1:11" ht="28">
      <c r="A1202" s="4">
        <f t="shared" si="18"/>
        <v>1201</v>
      </c>
      <c r="B1202" s="5" t="s">
        <v>3129</v>
      </c>
      <c r="C1202" s="5" t="s">
        <v>3073</v>
      </c>
      <c r="D1202" s="4">
        <v>38</v>
      </c>
      <c r="F1202" s="4">
        <v>2011</v>
      </c>
      <c r="G1202" s="6" t="s">
        <v>3131</v>
      </c>
      <c r="H1202" s="4" t="s">
        <v>3130</v>
      </c>
    </row>
    <row r="1203" spans="1:11" ht="28">
      <c r="A1203" s="4">
        <f t="shared" si="18"/>
        <v>1202</v>
      </c>
      <c r="B1203" s="5" t="s">
        <v>3132</v>
      </c>
      <c r="C1203" s="5" t="s">
        <v>3134</v>
      </c>
      <c r="D1203" s="4">
        <v>11</v>
      </c>
      <c r="F1203" s="4">
        <v>2011</v>
      </c>
      <c r="G1203" s="6" t="s">
        <v>3135</v>
      </c>
      <c r="H1203" s="4" t="s">
        <v>3133</v>
      </c>
    </row>
    <row r="1204" spans="1:11" ht="28">
      <c r="A1204" s="4">
        <f t="shared" si="18"/>
        <v>1203</v>
      </c>
      <c r="B1204" s="5" t="s">
        <v>3136</v>
      </c>
      <c r="C1204" s="5" t="s">
        <v>3138</v>
      </c>
      <c r="D1204" s="4">
        <v>3</v>
      </c>
      <c r="F1204" s="4">
        <v>2012</v>
      </c>
      <c r="H1204" s="4" t="s">
        <v>3137</v>
      </c>
    </row>
    <row r="1205" spans="1:11" ht="28">
      <c r="A1205" s="4">
        <f t="shared" si="18"/>
        <v>1204</v>
      </c>
      <c r="B1205" s="5" t="s">
        <v>3139</v>
      </c>
      <c r="C1205" s="5" t="s">
        <v>3141</v>
      </c>
      <c r="D1205" s="4">
        <v>88</v>
      </c>
      <c r="F1205" s="4">
        <v>2013</v>
      </c>
      <c r="H1205" s="4" t="s">
        <v>3140</v>
      </c>
    </row>
    <row r="1206" spans="1:11" ht="42">
      <c r="A1206" s="4">
        <f t="shared" si="18"/>
        <v>1205</v>
      </c>
      <c r="B1206" s="5" t="s">
        <v>3142</v>
      </c>
      <c r="C1206" s="5" t="s">
        <v>3144</v>
      </c>
      <c r="D1206" s="4">
        <v>148</v>
      </c>
      <c r="F1206" s="4">
        <v>2014</v>
      </c>
      <c r="G1206" s="6" t="s">
        <v>3145</v>
      </c>
      <c r="H1206" s="4" t="s">
        <v>3143</v>
      </c>
    </row>
    <row r="1207" spans="1:11" ht="28">
      <c r="A1207" s="4">
        <f t="shared" si="18"/>
        <v>1206</v>
      </c>
      <c r="B1207" s="5" t="s">
        <v>3146</v>
      </c>
      <c r="C1207" s="5" t="s">
        <v>3097</v>
      </c>
      <c r="D1207" s="4">
        <v>25</v>
      </c>
      <c r="F1207" s="4">
        <v>2013</v>
      </c>
      <c r="H1207" s="4" t="s">
        <v>3147</v>
      </c>
    </row>
    <row r="1208" spans="1:11" ht="28">
      <c r="A1208" s="4">
        <f t="shared" si="18"/>
        <v>1207</v>
      </c>
      <c r="B1208" s="5" t="s">
        <v>3148</v>
      </c>
      <c r="C1208" s="5" t="s">
        <v>3150</v>
      </c>
      <c r="F1208" s="4">
        <v>2014</v>
      </c>
      <c r="G1208" s="6" t="s">
        <v>3151</v>
      </c>
      <c r="H1208" s="4" t="s">
        <v>3149</v>
      </c>
    </row>
    <row r="1209" spans="1:11" ht="28">
      <c r="A1209" s="4">
        <f t="shared" si="18"/>
        <v>1208</v>
      </c>
      <c r="B1209" s="5" t="s">
        <v>3152</v>
      </c>
      <c r="C1209" s="5" t="s">
        <v>3154</v>
      </c>
      <c r="D1209" s="4">
        <v>75</v>
      </c>
      <c r="F1209" s="4">
        <v>2014</v>
      </c>
      <c r="H1209" s="4" t="s">
        <v>3153</v>
      </c>
    </row>
    <row r="1210" spans="1:11">
      <c r="A1210" s="4">
        <f t="shared" si="18"/>
        <v>1209</v>
      </c>
      <c r="B1210" s="5" t="s">
        <v>3156</v>
      </c>
      <c r="C1210" s="5" t="s">
        <v>3157</v>
      </c>
      <c r="F1210" s="4">
        <v>2011</v>
      </c>
    </row>
    <row r="1211" spans="1:11" ht="28">
      <c r="A1211" s="4">
        <f t="shared" si="18"/>
        <v>1210</v>
      </c>
      <c r="B1211" s="5" t="s">
        <v>3158</v>
      </c>
      <c r="C1211" s="5" t="s">
        <v>3160</v>
      </c>
      <c r="F1211" s="4">
        <v>2011</v>
      </c>
      <c r="H1211" s="4" t="s">
        <v>3159</v>
      </c>
      <c r="K1211" s="4"/>
    </row>
    <row r="1212" spans="1:11" ht="42">
      <c r="A1212" s="4">
        <f t="shared" si="18"/>
        <v>1211</v>
      </c>
      <c r="B1212" s="5" t="s">
        <v>3161</v>
      </c>
      <c r="C1212" s="5" t="s">
        <v>3162</v>
      </c>
      <c r="F1212" s="4">
        <v>2010</v>
      </c>
    </row>
    <row r="1213" spans="1:11" ht="28">
      <c r="A1213" s="4">
        <f t="shared" si="18"/>
        <v>1212</v>
      </c>
      <c r="B1213" s="5" t="s">
        <v>3163</v>
      </c>
      <c r="C1213" s="5" t="s">
        <v>3164</v>
      </c>
      <c r="F1213" s="4">
        <v>2011</v>
      </c>
    </row>
    <row r="1214" spans="1:11" ht="28">
      <c r="A1214" s="4">
        <f t="shared" si="18"/>
        <v>1213</v>
      </c>
      <c r="B1214" s="5" t="s">
        <v>3165</v>
      </c>
      <c r="C1214" s="5" t="s">
        <v>3167</v>
      </c>
      <c r="F1214" s="4">
        <v>2012</v>
      </c>
      <c r="G1214" s="6" t="s">
        <v>3168</v>
      </c>
      <c r="H1214" s="4" t="s">
        <v>3166</v>
      </c>
      <c r="K1214" s="4"/>
    </row>
    <row r="1215" spans="1:11" ht="28">
      <c r="A1215" s="4">
        <f t="shared" si="18"/>
        <v>1214</v>
      </c>
      <c r="B1215" s="5" t="s">
        <v>3169</v>
      </c>
      <c r="C1215" s="5" t="s">
        <v>3155</v>
      </c>
      <c r="D1215" s="4">
        <v>15</v>
      </c>
      <c r="F1215" s="4">
        <v>2013</v>
      </c>
    </row>
    <row r="1216" spans="1:11" ht="28">
      <c r="A1216" s="4">
        <f t="shared" si="18"/>
        <v>1215</v>
      </c>
      <c r="B1216" s="5" t="s">
        <v>3170</v>
      </c>
      <c r="C1216" s="5" t="s">
        <v>3155</v>
      </c>
      <c r="D1216" s="4">
        <v>15</v>
      </c>
      <c r="F1216" s="4">
        <v>2013</v>
      </c>
    </row>
    <row r="1217" spans="1:11" ht="28">
      <c r="A1217" s="4">
        <f t="shared" si="18"/>
        <v>1216</v>
      </c>
      <c r="B1217" s="5" t="s">
        <v>3171</v>
      </c>
      <c r="C1217" s="5" t="s">
        <v>3173</v>
      </c>
      <c r="F1217" s="4">
        <v>2013</v>
      </c>
      <c r="H1217" s="4" t="s">
        <v>3172</v>
      </c>
      <c r="K1217" s="4"/>
    </row>
    <row r="1218" spans="1:11" ht="28">
      <c r="A1218" s="4">
        <f t="shared" si="18"/>
        <v>1217</v>
      </c>
      <c r="B1218" s="5" t="s">
        <v>3174</v>
      </c>
      <c r="C1218" s="5" t="s">
        <v>3175</v>
      </c>
      <c r="F1218" s="4">
        <v>2012</v>
      </c>
      <c r="H1218" s="4" t="s">
        <v>3172</v>
      </c>
    </row>
    <row r="1219" spans="1:11" ht="28">
      <c r="A1219" s="4">
        <f t="shared" si="18"/>
        <v>1218</v>
      </c>
      <c r="B1219" s="5" t="s">
        <v>3176</v>
      </c>
      <c r="C1219" s="5" t="s">
        <v>3178</v>
      </c>
      <c r="F1219" s="4">
        <v>2011</v>
      </c>
      <c r="H1219" s="4" t="s">
        <v>3177</v>
      </c>
      <c r="K1219" s="4"/>
    </row>
    <row r="1220" spans="1:11">
      <c r="A1220" s="4">
        <f t="shared" ref="A1220:A1283" si="19">A1219+1</f>
        <v>1219</v>
      </c>
      <c r="B1220" s="5" t="s">
        <v>3179</v>
      </c>
      <c r="C1220" s="5" t="s">
        <v>3181</v>
      </c>
      <c r="F1220" s="4">
        <v>2014</v>
      </c>
      <c r="H1220" s="4" t="s">
        <v>3180</v>
      </c>
      <c r="K1220" s="4"/>
    </row>
    <row r="1221" spans="1:11" ht="28">
      <c r="A1221" s="4">
        <f t="shared" si="19"/>
        <v>1220</v>
      </c>
      <c r="B1221" s="5" t="s">
        <v>3182</v>
      </c>
      <c r="C1221" s="5" t="s">
        <v>3183</v>
      </c>
      <c r="F1221" s="4">
        <v>2014</v>
      </c>
    </row>
    <row r="1222" spans="1:11" ht="42">
      <c r="A1222" s="4">
        <f t="shared" si="19"/>
        <v>1221</v>
      </c>
      <c r="B1222" s="5" t="s">
        <v>3184</v>
      </c>
      <c r="C1222" s="5" t="s">
        <v>3186</v>
      </c>
      <c r="F1222" s="4">
        <v>2014</v>
      </c>
      <c r="H1222" s="4" t="s">
        <v>3185</v>
      </c>
      <c r="K1222" s="4"/>
    </row>
    <row r="1223" spans="1:11" ht="28">
      <c r="A1223" s="4">
        <f t="shared" si="19"/>
        <v>1222</v>
      </c>
      <c r="B1223" s="5" t="s">
        <v>3187</v>
      </c>
      <c r="C1223" s="5" t="s">
        <v>3189</v>
      </c>
      <c r="F1223" s="4">
        <v>2014</v>
      </c>
      <c r="H1223" s="4" t="s">
        <v>3188</v>
      </c>
      <c r="K1223" s="4"/>
    </row>
    <row r="1224" spans="1:11" ht="28">
      <c r="A1224" s="4">
        <f t="shared" si="19"/>
        <v>1223</v>
      </c>
      <c r="B1224" s="5" t="s">
        <v>3190</v>
      </c>
      <c r="C1224" s="5" t="s">
        <v>3192</v>
      </c>
      <c r="F1224" s="4">
        <v>2013</v>
      </c>
      <c r="H1224" s="4" t="s">
        <v>3191</v>
      </c>
      <c r="K1224" s="4"/>
    </row>
    <row r="1225" spans="1:11" ht="42">
      <c r="A1225" s="4">
        <f t="shared" si="19"/>
        <v>1224</v>
      </c>
      <c r="B1225" s="5" t="s">
        <v>3193</v>
      </c>
      <c r="C1225" s="5" t="s">
        <v>3155</v>
      </c>
      <c r="D1225" s="4">
        <v>15</v>
      </c>
      <c r="F1225" s="4">
        <v>2013</v>
      </c>
    </row>
    <row r="1226" spans="1:11" ht="28">
      <c r="A1226" s="4">
        <f t="shared" si="19"/>
        <v>1225</v>
      </c>
      <c r="B1226" s="5" t="s">
        <v>3194</v>
      </c>
      <c r="C1226" s="5" t="s">
        <v>3195</v>
      </c>
      <c r="F1226" s="4">
        <v>2013</v>
      </c>
    </row>
    <row r="1227" spans="1:11">
      <c r="A1227" s="4">
        <f t="shared" si="19"/>
        <v>1226</v>
      </c>
      <c r="B1227" s="5" t="s">
        <v>3196</v>
      </c>
      <c r="C1227" s="5" t="s">
        <v>3198</v>
      </c>
      <c r="F1227" s="4">
        <v>2013</v>
      </c>
      <c r="G1227" s="6" t="s">
        <v>3199</v>
      </c>
      <c r="H1227" s="4" t="s">
        <v>3197</v>
      </c>
    </row>
    <row r="1228" spans="1:11">
      <c r="A1228" s="4">
        <f t="shared" si="19"/>
        <v>1227</v>
      </c>
      <c r="B1228" s="5" t="s">
        <v>3200</v>
      </c>
      <c r="C1228" s="5" t="s">
        <v>3202</v>
      </c>
      <c r="F1228" s="4">
        <v>2013</v>
      </c>
      <c r="H1228" s="4" t="s">
        <v>3201</v>
      </c>
    </row>
    <row r="1229" spans="1:11" ht="28">
      <c r="A1229" s="4">
        <f t="shared" si="19"/>
        <v>1228</v>
      </c>
      <c r="B1229" s="5" t="s">
        <v>3203</v>
      </c>
      <c r="C1229" s="5" t="s">
        <v>3202</v>
      </c>
      <c r="F1229" s="4">
        <v>2014</v>
      </c>
      <c r="H1229" s="4" t="s">
        <v>3204</v>
      </c>
    </row>
    <row r="1230" spans="1:11">
      <c r="A1230" s="4">
        <f t="shared" si="19"/>
        <v>1229</v>
      </c>
      <c r="B1230" s="5" t="s">
        <v>3205</v>
      </c>
      <c r="C1230" s="5" t="s">
        <v>3207</v>
      </c>
      <c r="F1230" s="4">
        <v>2014</v>
      </c>
      <c r="H1230" s="4" t="s">
        <v>3206</v>
      </c>
    </row>
    <row r="1231" spans="1:11" ht="28">
      <c r="A1231" s="4">
        <f t="shared" si="19"/>
        <v>1230</v>
      </c>
      <c r="B1231" s="5" t="s">
        <v>3208</v>
      </c>
      <c r="C1231" s="5" t="s">
        <v>3210</v>
      </c>
      <c r="F1231" s="4">
        <v>2013</v>
      </c>
      <c r="G1231" s="6" t="s">
        <v>3211</v>
      </c>
      <c r="H1231" s="4" t="s">
        <v>3209</v>
      </c>
      <c r="K1231" s="4"/>
    </row>
    <row r="1232" spans="1:11" ht="28">
      <c r="A1232" s="4">
        <f t="shared" si="19"/>
        <v>1231</v>
      </c>
      <c r="B1232" s="5" t="s">
        <v>3212</v>
      </c>
      <c r="C1232" s="5" t="s">
        <v>2562</v>
      </c>
      <c r="D1232" s="4">
        <v>7971</v>
      </c>
      <c r="F1232" s="4">
        <v>2013</v>
      </c>
      <c r="G1232" s="6" t="s">
        <v>3214</v>
      </c>
      <c r="H1232" s="4" t="s">
        <v>3213</v>
      </c>
    </row>
    <row r="1233" spans="1:8" ht="28">
      <c r="A1233" s="4">
        <f t="shared" si="19"/>
        <v>1232</v>
      </c>
      <c r="B1233" s="5" t="s">
        <v>3215</v>
      </c>
      <c r="C1233" s="5" t="s">
        <v>3195</v>
      </c>
      <c r="F1233" s="4">
        <v>2013</v>
      </c>
    </row>
    <row r="1234" spans="1:8" ht="28">
      <c r="A1234" s="4">
        <f t="shared" si="19"/>
        <v>1233</v>
      </c>
      <c r="B1234" s="5" t="s">
        <v>3216</v>
      </c>
      <c r="C1234" s="5" t="s">
        <v>3218</v>
      </c>
      <c r="D1234" s="4">
        <v>3</v>
      </c>
      <c r="F1234" s="4">
        <v>2013</v>
      </c>
      <c r="H1234" s="4" t="s">
        <v>3217</v>
      </c>
    </row>
    <row r="1235" spans="1:8">
      <c r="A1235" s="4">
        <f t="shared" si="19"/>
        <v>1234</v>
      </c>
      <c r="B1235" s="5" t="s">
        <v>3219</v>
      </c>
      <c r="C1235" s="5" t="s">
        <v>3221</v>
      </c>
      <c r="F1235" s="4">
        <v>2013</v>
      </c>
      <c r="H1235" s="4" t="s">
        <v>3220</v>
      </c>
    </row>
    <row r="1236" spans="1:8" ht="28">
      <c r="A1236" s="4">
        <f t="shared" si="19"/>
        <v>1235</v>
      </c>
      <c r="B1236" s="5" t="s">
        <v>3222</v>
      </c>
      <c r="C1236" s="5" t="s">
        <v>2979</v>
      </c>
      <c r="D1236" s="4">
        <v>1022</v>
      </c>
      <c r="F1236" s="4">
        <v>2013</v>
      </c>
      <c r="G1236" s="6" t="s">
        <v>2980</v>
      </c>
      <c r="H1236" s="4" t="s">
        <v>3223</v>
      </c>
    </row>
    <row r="1237" spans="1:8" ht="42">
      <c r="A1237" s="4">
        <f t="shared" si="19"/>
        <v>1236</v>
      </c>
      <c r="B1237" s="5" t="s">
        <v>3224</v>
      </c>
      <c r="C1237" s="5" t="s">
        <v>2697</v>
      </c>
      <c r="F1237" s="4">
        <v>2013</v>
      </c>
      <c r="H1237" s="4" t="s">
        <v>3225</v>
      </c>
    </row>
    <row r="1238" spans="1:8" ht="42">
      <c r="A1238" s="4">
        <f t="shared" si="19"/>
        <v>1237</v>
      </c>
      <c r="B1238" s="5" t="s">
        <v>3226</v>
      </c>
      <c r="C1238" s="5" t="s">
        <v>3218</v>
      </c>
      <c r="D1238" s="4">
        <v>3</v>
      </c>
      <c r="F1238" s="4">
        <v>2013</v>
      </c>
      <c r="H1238" s="4" t="s">
        <v>3217</v>
      </c>
    </row>
    <row r="1239" spans="1:8" ht="42">
      <c r="A1239" s="4">
        <f t="shared" si="19"/>
        <v>1238</v>
      </c>
      <c r="B1239" s="5" t="s">
        <v>3227</v>
      </c>
      <c r="C1239" s="5" t="s">
        <v>3218</v>
      </c>
      <c r="D1239" s="4">
        <v>3</v>
      </c>
      <c r="F1239" s="4">
        <v>2013</v>
      </c>
      <c r="H1239" s="4" t="s">
        <v>3217</v>
      </c>
    </row>
    <row r="1240" spans="1:8" ht="28">
      <c r="A1240" s="4">
        <f t="shared" si="19"/>
        <v>1239</v>
      </c>
      <c r="B1240" s="5" t="s">
        <v>3228</v>
      </c>
      <c r="C1240" s="5" t="s">
        <v>3218</v>
      </c>
      <c r="D1240" s="4">
        <v>3</v>
      </c>
      <c r="F1240" s="4">
        <v>2013</v>
      </c>
      <c r="H1240" s="4" t="s">
        <v>3217</v>
      </c>
    </row>
    <row r="1241" spans="1:8" ht="42">
      <c r="A1241" s="4">
        <f t="shared" si="19"/>
        <v>1240</v>
      </c>
      <c r="B1241" s="5" t="s">
        <v>3229</v>
      </c>
      <c r="C1241" s="5" t="s">
        <v>3218</v>
      </c>
      <c r="D1241" s="4">
        <v>3</v>
      </c>
      <c r="F1241" s="4">
        <v>2013</v>
      </c>
      <c r="H1241" s="4" t="s">
        <v>3217</v>
      </c>
    </row>
    <row r="1242" spans="1:8" ht="42">
      <c r="A1242" s="4">
        <f t="shared" si="19"/>
        <v>1241</v>
      </c>
      <c r="B1242" s="5" t="s">
        <v>3230</v>
      </c>
      <c r="C1242" s="5" t="s">
        <v>2562</v>
      </c>
      <c r="D1242" s="4">
        <v>7972</v>
      </c>
      <c r="F1242" s="4">
        <v>2013</v>
      </c>
      <c r="G1242" s="6" t="s">
        <v>3232</v>
      </c>
      <c r="H1242" s="4" t="s">
        <v>3231</v>
      </c>
    </row>
    <row r="1243" spans="1:8" ht="28">
      <c r="A1243" s="4">
        <f t="shared" si="19"/>
        <v>1242</v>
      </c>
      <c r="B1243" s="5" t="s">
        <v>3233</v>
      </c>
      <c r="C1243" s="5" t="s">
        <v>2562</v>
      </c>
      <c r="D1243" s="4">
        <v>7971</v>
      </c>
      <c r="F1243" s="4">
        <v>2013</v>
      </c>
      <c r="G1243" s="6" t="s">
        <v>3235</v>
      </c>
      <c r="H1243" s="4" t="s">
        <v>3234</v>
      </c>
    </row>
    <row r="1244" spans="1:8" ht="28">
      <c r="A1244" s="4">
        <f t="shared" si="19"/>
        <v>1243</v>
      </c>
      <c r="B1244" s="5" t="s">
        <v>3236</v>
      </c>
      <c r="C1244" s="5" t="s">
        <v>3238</v>
      </c>
      <c r="D1244" s="4">
        <v>67</v>
      </c>
      <c r="F1244" s="4">
        <v>2013</v>
      </c>
      <c r="G1244" s="6" t="s">
        <v>3239</v>
      </c>
      <c r="H1244" s="4" t="s">
        <v>3237</v>
      </c>
    </row>
    <row r="1245" spans="1:8">
      <c r="A1245" s="4">
        <f t="shared" si="19"/>
        <v>1244</v>
      </c>
      <c r="B1245" s="5" t="s">
        <v>3240</v>
      </c>
      <c r="C1245" s="5" t="s">
        <v>2562</v>
      </c>
      <c r="D1245" s="4">
        <v>8584</v>
      </c>
      <c r="F1245" s="4">
        <v>2014</v>
      </c>
      <c r="G1245" s="6" t="s">
        <v>3242</v>
      </c>
      <c r="H1245" s="4" t="s">
        <v>3241</v>
      </c>
    </row>
    <row r="1246" spans="1:8" ht="28">
      <c r="A1246" s="4">
        <f t="shared" si="19"/>
        <v>1245</v>
      </c>
      <c r="B1246" s="5" t="s">
        <v>3243</v>
      </c>
      <c r="C1246" s="5" t="s">
        <v>3245</v>
      </c>
      <c r="D1246" s="4">
        <v>15</v>
      </c>
      <c r="F1246" s="4">
        <v>2013</v>
      </c>
      <c r="G1246" s="6" t="s">
        <v>3246</v>
      </c>
      <c r="H1246" s="4" t="s">
        <v>3244</v>
      </c>
    </row>
    <row r="1247" spans="1:8" ht="42">
      <c r="A1247" s="4">
        <f t="shared" si="19"/>
        <v>1246</v>
      </c>
      <c r="B1247" s="5" t="s">
        <v>3247</v>
      </c>
      <c r="C1247" s="5" t="s">
        <v>3249</v>
      </c>
      <c r="D1247" s="4">
        <v>19</v>
      </c>
      <c r="F1247" s="4">
        <v>2014</v>
      </c>
      <c r="G1247" s="6" t="s">
        <v>3250</v>
      </c>
      <c r="H1247" s="4" t="s">
        <v>3248</v>
      </c>
    </row>
    <row r="1248" spans="1:8" ht="42">
      <c r="A1248" s="4">
        <f t="shared" si="19"/>
        <v>1247</v>
      </c>
      <c r="B1248" s="5" t="s">
        <v>3251</v>
      </c>
      <c r="C1248" s="5" t="s">
        <v>2637</v>
      </c>
      <c r="D1248" s="4">
        <v>8</v>
      </c>
      <c r="F1248" s="4">
        <v>2013</v>
      </c>
      <c r="H1248" s="4" t="s">
        <v>3252</v>
      </c>
    </row>
    <row r="1249" spans="1:11" ht="28">
      <c r="A1249" s="4">
        <f t="shared" si="19"/>
        <v>1248</v>
      </c>
      <c r="B1249" s="5" t="s">
        <v>3253</v>
      </c>
      <c r="C1249" s="5" t="s">
        <v>3255</v>
      </c>
      <c r="F1249" s="4">
        <v>2013</v>
      </c>
      <c r="H1249" s="4" t="s">
        <v>3254</v>
      </c>
    </row>
    <row r="1250" spans="1:11" ht="28">
      <c r="A1250" s="4">
        <f t="shared" si="19"/>
        <v>1249</v>
      </c>
      <c r="B1250" s="5" t="s">
        <v>3256</v>
      </c>
      <c r="C1250" s="5" t="s">
        <v>3258</v>
      </c>
      <c r="F1250" s="4">
        <v>2014</v>
      </c>
      <c r="H1250" s="4" t="s">
        <v>3257</v>
      </c>
    </row>
    <row r="1251" spans="1:11" ht="28">
      <c r="A1251" s="4">
        <f t="shared" si="19"/>
        <v>1250</v>
      </c>
      <c r="B1251" s="5" t="s">
        <v>3259</v>
      </c>
      <c r="C1251" s="5" t="s">
        <v>3261</v>
      </c>
      <c r="D1251" s="4" t="s">
        <v>3262</v>
      </c>
      <c r="F1251" s="4">
        <v>2013</v>
      </c>
      <c r="G1251" s="6" t="s">
        <v>3263</v>
      </c>
      <c r="H1251" s="4" t="s">
        <v>3260</v>
      </c>
    </row>
    <row r="1252" spans="1:11" ht="28">
      <c r="A1252" s="4">
        <f t="shared" si="19"/>
        <v>1251</v>
      </c>
      <c r="B1252" s="5" t="s">
        <v>3264</v>
      </c>
      <c r="C1252" s="5" t="s">
        <v>3261</v>
      </c>
      <c r="D1252" s="4" t="s">
        <v>3262</v>
      </c>
      <c r="F1252" s="4">
        <v>2013</v>
      </c>
      <c r="G1252" s="6" t="s">
        <v>3266</v>
      </c>
      <c r="H1252" s="4" t="s">
        <v>3265</v>
      </c>
    </row>
    <row r="1253" spans="1:11" ht="42">
      <c r="A1253" s="4">
        <f t="shared" si="19"/>
        <v>1252</v>
      </c>
      <c r="B1253" s="5" t="s">
        <v>3267</v>
      </c>
      <c r="C1253" s="5" t="s">
        <v>3269</v>
      </c>
      <c r="D1253" s="4">
        <v>288</v>
      </c>
      <c r="F1253" s="4">
        <v>2013</v>
      </c>
      <c r="G1253" s="6" t="s">
        <v>3270</v>
      </c>
      <c r="H1253" s="4" t="s">
        <v>3268</v>
      </c>
    </row>
    <row r="1254" spans="1:11" ht="28">
      <c r="A1254" s="4">
        <f t="shared" si="19"/>
        <v>1253</v>
      </c>
      <c r="B1254" s="5" t="s">
        <v>3271</v>
      </c>
      <c r="C1254" s="5" t="s">
        <v>3273</v>
      </c>
      <c r="D1254" s="4">
        <v>465</v>
      </c>
      <c r="F1254" s="4">
        <v>2013</v>
      </c>
      <c r="G1254" s="6" t="s">
        <v>3274</v>
      </c>
      <c r="H1254" s="4" t="s">
        <v>3272</v>
      </c>
    </row>
    <row r="1255" spans="1:11" ht="28">
      <c r="A1255" s="4">
        <f t="shared" si="19"/>
        <v>1254</v>
      </c>
      <c r="B1255" s="5" t="s">
        <v>3275</v>
      </c>
      <c r="C1255" s="5" t="s">
        <v>3277</v>
      </c>
      <c r="D1255" s="4">
        <v>21</v>
      </c>
      <c r="F1255" s="4">
        <v>2013</v>
      </c>
      <c r="G1255" s="6" t="s">
        <v>3278</v>
      </c>
      <c r="H1255" s="4" t="s">
        <v>3276</v>
      </c>
    </row>
    <row r="1256" spans="1:11" ht="28">
      <c r="A1256" s="4">
        <f t="shared" si="19"/>
        <v>1255</v>
      </c>
      <c r="B1256" s="5" t="s">
        <v>3279</v>
      </c>
      <c r="C1256" s="5" t="s">
        <v>3281</v>
      </c>
      <c r="D1256" s="4">
        <v>110</v>
      </c>
      <c r="F1256" s="4">
        <v>2013</v>
      </c>
      <c r="G1256" s="6" t="s">
        <v>3282</v>
      </c>
      <c r="H1256" s="4" t="s">
        <v>3280</v>
      </c>
      <c r="K1256" s="4"/>
    </row>
    <row r="1257" spans="1:11" ht="42">
      <c r="A1257" s="4">
        <f t="shared" si="19"/>
        <v>1256</v>
      </c>
      <c r="B1257" s="5" t="s">
        <v>3283</v>
      </c>
      <c r="C1257" s="5" t="s">
        <v>3285</v>
      </c>
      <c r="D1257" s="4">
        <v>1834</v>
      </c>
      <c r="F1257" s="4">
        <v>2013</v>
      </c>
      <c r="G1257" s="6" t="s">
        <v>3286</v>
      </c>
      <c r="H1257" s="4" t="s">
        <v>3284</v>
      </c>
    </row>
    <row r="1258" spans="1:11">
      <c r="A1258" s="4">
        <f t="shared" si="19"/>
        <v>1257</v>
      </c>
      <c r="B1258" s="5" t="s">
        <v>3287</v>
      </c>
      <c r="C1258" s="5" t="s">
        <v>3289</v>
      </c>
      <c r="D1258" s="4">
        <v>23</v>
      </c>
      <c r="F1258" s="4">
        <v>2013</v>
      </c>
      <c r="G1258" s="6" t="s">
        <v>3290</v>
      </c>
      <c r="H1258" s="4" t="s">
        <v>3288</v>
      </c>
    </row>
    <row r="1259" spans="1:11" ht="28">
      <c r="A1259" s="4">
        <f t="shared" si="19"/>
        <v>1258</v>
      </c>
      <c r="B1259" s="5" t="s">
        <v>3291</v>
      </c>
      <c r="C1259" s="5" t="s">
        <v>3293</v>
      </c>
      <c r="D1259" s="4">
        <v>41</v>
      </c>
      <c r="F1259" s="4">
        <v>2013</v>
      </c>
      <c r="G1259" s="4" t="s">
        <v>3294</v>
      </c>
      <c r="H1259" s="4" t="s">
        <v>3292</v>
      </c>
    </row>
    <row r="1260" spans="1:11" ht="28">
      <c r="A1260" s="4">
        <f t="shared" si="19"/>
        <v>1259</v>
      </c>
      <c r="B1260" s="5" t="s">
        <v>3295</v>
      </c>
      <c r="C1260" s="5" t="s">
        <v>3269</v>
      </c>
      <c r="D1260" s="4">
        <v>288</v>
      </c>
      <c r="F1260" s="4">
        <v>2013</v>
      </c>
      <c r="G1260" s="6" t="s">
        <v>3297</v>
      </c>
      <c r="H1260" s="4" t="s">
        <v>3296</v>
      </c>
    </row>
    <row r="1261" spans="1:11" ht="42">
      <c r="A1261" s="4">
        <f t="shared" si="19"/>
        <v>1260</v>
      </c>
      <c r="B1261" s="5" t="s">
        <v>3298</v>
      </c>
      <c r="C1261" s="5" t="s">
        <v>3269</v>
      </c>
      <c r="D1261" s="4">
        <v>451</v>
      </c>
      <c r="F1261" s="4">
        <v>2013</v>
      </c>
      <c r="G1261" s="6" t="s">
        <v>3300</v>
      </c>
      <c r="H1261" s="4" t="s">
        <v>3299</v>
      </c>
    </row>
    <row r="1262" spans="1:11" ht="28">
      <c r="A1262" s="4">
        <f t="shared" si="19"/>
        <v>1261</v>
      </c>
      <c r="B1262" s="5" t="s">
        <v>3301</v>
      </c>
      <c r="C1262" s="5" t="s">
        <v>3303</v>
      </c>
      <c r="D1262" s="4">
        <v>14</v>
      </c>
      <c r="F1262" s="4">
        <v>2013</v>
      </c>
      <c r="G1262" s="6" t="s">
        <v>3304</v>
      </c>
      <c r="H1262" s="4" t="s">
        <v>3302</v>
      </c>
    </row>
    <row r="1263" spans="1:11" ht="28">
      <c r="A1263" s="4">
        <f t="shared" si="19"/>
        <v>1262</v>
      </c>
      <c r="B1263" s="5" t="s">
        <v>3305</v>
      </c>
      <c r="C1263" s="5" t="s">
        <v>3303</v>
      </c>
      <c r="D1263" s="4">
        <v>14</v>
      </c>
      <c r="F1263" s="4">
        <v>2013</v>
      </c>
      <c r="G1263" s="6" t="s">
        <v>3307</v>
      </c>
      <c r="H1263" s="4" t="s">
        <v>3306</v>
      </c>
    </row>
    <row r="1264" spans="1:11" ht="28">
      <c r="A1264" s="4">
        <f t="shared" si="19"/>
        <v>1263</v>
      </c>
      <c r="B1264" s="5" t="s">
        <v>3308</v>
      </c>
      <c r="C1264" s="5" t="s">
        <v>3281</v>
      </c>
      <c r="D1264" s="4">
        <v>110</v>
      </c>
      <c r="F1264" s="4">
        <v>2013</v>
      </c>
      <c r="G1264" s="6" t="s">
        <v>3310</v>
      </c>
      <c r="H1264" s="4" t="s">
        <v>3309</v>
      </c>
      <c r="K1264" s="4"/>
    </row>
    <row r="1265" spans="1:11" ht="28">
      <c r="A1265" s="4">
        <f t="shared" si="19"/>
        <v>1264</v>
      </c>
      <c r="B1265" s="5" t="s">
        <v>3311</v>
      </c>
      <c r="C1265" s="5" t="s">
        <v>3313</v>
      </c>
      <c r="D1265" s="4">
        <v>81</v>
      </c>
      <c r="F1265" s="4">
        <v>2013</v>
      </c>
      <c r="G1265" s="6" t="s">
        <v>3314</v>
      </c>
      <c r="H1265" s="4" t="s">
        <v>3312</v>
      </c>
    </row>
    <row r="1266" spans="1:11" ht="42">
      <c r="A1266" s="4">
        <f t="shared" si="19"/>
        <v>1265</v>
      </c>
      <c r="B1266" s="5" t="s">
        <v>3315</v>
      </c>
      <c r="C1266" s="5" t="s">
        <v>3303</v>
      </c>
      <c r="D1266" s="4">
        <v>14</v>
      </c>
      <c r="F1266" s="4">
        <v>2013</v>
      </c>
      <c r="G1266" s="6" t="s">
        <v>3317</v>
      </c>
      <c r="H1266" s="4" t="s">
        <v>3316</v>
      </c>
    </row>
    <row r="1267" spans="1:11">
      <c r="A1267" s="4">
        <f t="shared" si="19"/>
        <v>1266</v>
      </c>
      <c r="B1267" s="5" t="s">
        <v>3318</v>
      </c>
      <c r="C1267" s="5" t="s">
        <v>3261</v>
      </c>
      <c r="D1267" s="4" t="s">
        <v>3262</v>
      </c>
      <c r="F1267" s="4">
        <v>2013</v>
      </c>
      <c r="G1267" s="6" t="s">
        <v>3320</v>
      </c>
      <c r="H1267" s="4" t="s">
        <v>3319</v>
      </c>
    </row>
    <row r="1268" spans="1:11">
      <c r="A1268" s="4">
        <f t="shared" si="19"/>
        <v>1267</v>
      </c>
      <c r="B1268" s="5" t="s">
        <v>3321</v>
      </c>
      <c r="C1268" s="5" t="s">
        <v>3258</v>
      </c>
      <c r="D1268" s="4">
        <v>57</v>
      </c>
      <c r="F1268" s="4">
        <v>2013</v>
      </c>
      <c r="G1268" s="6" t="s">
        <v>3323</v>
      </c>
      <c r="H1268" s="4" t="s">
        <v>3322</v>
      </c>
    </row>
    <row r="1269" spans="1:11" ht="42">
      <c r="A1269" s="4">
        <f t="shared" si="19"/>
        <v>1268</v>
      </c>
      <c r="B1269" s="5" t="s">
        <v>3324</v>
      </c>
      <c r="C1269" s="5" t="s">
        <v>2637</v>
      </c>
      <c r="D1269" s="4">
        <v>8</v>
      </c>
      <c r="F1269" s="4">
        <v>2013</v>
      </c>
      <c r="H1269" s="4" t="s">
        <v>3325</v>
      </c>
      <c r="K1269" s="4"/>
    </row>
    <row r="1270" spans="1:11" ht="70">
      <c r="A1270" s="4">
        <f t="shared" si="19"/>
        <v>1269</v>
      </c>
      <c r="B1270" s="5" t="s">
        <v>3326</v>
      </c>
      <c r="C1270" s="5" t="s">
        <v>3269</v>
      </c>
      <c r="D1270" s="4">
        <v>288</v>
      </c>
      <c r="F1270" s="4">
        <v>2013</v>
      </c>
      <c r="G1270" s="6" t="s">
        <v>3328</v>
      </c>
      <c r="H1270" s="4" t="s">
        <v>3327</v>
      </c>
    </row>
    <row r="1271" spans="1:11" ht="42">
      <c r="A1271" s="4">
        <f t="shared" si="19"/>
        <v>1270</v>
      </c>
      <c r="B1271" s="5" t="s">
        <v>3329</v>
      </c>
      <c r="C1271" s="5" t="s">
        <v>3331</v>
      </c>
      <c r="D1271" s="4">
        <v>14</v>
      </c>
      <c r="F1271" s="4">
        <v>2013</v>
      </c>
      <c r="G1271" s="6" t="s">
        <v>3332</v>
      </c>
      <c r="H1271" s="4" t="s">
        <v>3330</v>
      </c>
    </row>
    <row r="1272" spans="1:11" ht="42">
      <c r="A1272" s="4">
        <f t="shared" si="19"/>
        <v>1271</v>
      </c>
      <c r="B1272" s="5" t="s">
        <v>3333</v>
      </c>
      <c r="C1272" s="5" t="s">
        <v>3335</v>
      </c>
      <c r="D1272" s="4">
        <v>587</v>
      </c>
      <c r="F1272" s="4">
        <v>2013</v>
      </c>
      <c r="G1272" s="6" t="s">
        <v>3336</v>
      </c>
      <c r="H1272" s="4" t="s">
        <v>3334</v>
      </c>
    </row>
    <row r="1273" spans="1:11">
      <c r="A1273" s="4">
        <f t="shared" si="19"/>
        <v>1272</v>
      </c>
      <c r="B1273" s="5" t="s">
        <v>3337</v>
      </c>
      <c r="C1273" s="5" t="s">
        <v>3339</v>
      </c>
      <c r="D1273" s="4">
        <v>18</v>
      </c>
      <c r="F1273" s="4">
        <v>2013</v>
      </c>
      <c r="G1273" s="4" t="s">
        <v>3340</v>
      </c>
      <c r="H1273" s="4" t="s">
        <v>3338</v>
      </c>
    </row>
    <row r="1274" spans="1:11" ht="28">
      <c r="A1274" s="4">
        <f t="shared" si="19"/>
        <v>1273</v>
      </c>
      <c r="B1274" s="5" t="s">
        <v>3341</v>
      </c>
      <c r="C1274" s="5" t="s">
        <v>3339</v>
      </c>
      <c r="D1274" s="4">
        <v>18</v>
      </c>
      <c r="F1274" s="4">
        <v>2013</v>
      </c>
      <c r="G1274" s="4" t="s">
        <v>3343</v>
      </c>
      <c r="H1274" s="4" t="s">
        <v>3342</v>
      </c>
    </row>
    <row r="1275" spans="1:11">
      <c r="A1275" s="4">
        <f t="shared" si="19"/>
        <v>1274</v>
      </c>
      <c r="B1275" s="5" t="s">
        <v>3344</v>
      </c>
      <c r="C1275" s="5" t="s">
        <v>3258</v>
      </c>
      <c r="D1275" s="4">
        <v>56</v>
      </c>
      <c r="F1275" s="4">
        <v>2013</v>
      </c>
      <c r="G1275" s="6" t="s">
        <v>3346</v>
      </c>
      <c r="H1275" s="4" t="s">
        <v>3345</v>
      </c>
    </row>
    <row r="1276" spans="1:11" ht="28">
      <c r="A1276" s="4">
        <f t="shared" si="19"/>
        <v>1275</v>
      </c>
      <c r="B1276" s="5" t="s">
        <v>3347</v>
      </c>
      <c r="C1276" s="5" t="s">
        <v>2637</v>
      </c>
      <c r="D1276" s="4">
        <v>8</v>
      </c>
      <c r="F1276" s="4">
        <v>2013</v>
      </c>
      <c r="H1276" s="4" t="s">
        <v>3348</v>
      </c>
      <c r="K1276" s="4"/>
    </row>
    <row r="1277" spans="1:11" ht="28">
      <c r="A1277" s="4">
        <f t="shared" si="19"/>
        <v>1276</v>
      </c>
      <c r="B1277" s="5" t="s">
        <v>3349</v>
      </c>
      <c r="C1277" s="5" t="s">
        <v>2637</v>
      </c>
      <c r="D1277" s="4">
        <v>8</v>
      </c>
      <c r="F1277" s="4">
        <v>2013</v>
      </c>
      <c r="H1277" s="4" t="s">
        <v>3350</v>
      </c>
      <c r="K1277" s="4"/>
    </row>
    <row r="1278" spans="1:11" ht="56">
      <c r="A1278" s="4">
        <f t="shared" si="19"/>
        <v>1277</v>
      </c>
      <c r="B1278" s="5" t="s">
        <v>3351</v>
      </c>
      <c r="C1278" s="5" t="s">
        <v>3353</v>
      </c>
      <c r="D1278" s="4">
        <v>19</v>
      </c>
      <c r="F1278" s="4">
        <v>2013</v>
      </c>
      <c r="G1278" s="6" t="s">
        <v>3354</v>
      </c>
      <c r="H1278" s="4" t="s">
        <v>3352</v>
      </c>
    </row>
    <row r="1279" spans="1:11" ht="56">
      <c r="A1279" s="4">
        <f t="shared" si="19"/>
        <v>1278</v>
      </c>
      <c r="B1279" s="5" t="s">
        <v>3355</v>
      </c>
      <c r="C1279" s="5" t="s">
        <v>3313</v>
      </c>
      <c r="D1279" s="4">
        <v>6</v>
      </c>
      <c r="F1279" s="4">
        <v>2013</v>
      </c>
      <c r="G1279" s="6" t="s">
        <v>3357</v>
      </c>
      <c r="H1279" s="4" t="s">
        <v>3356</v>
      </c>
    </row>
    <row r="1280" spans="1:11" ht="28">
      <c r="A1280" s="4">
        <f t="shared" si="19"/>
        <v>1279</v>
      </c>
      <c r="B1280" s="5" t="s">
        <v>3358</v>
      </c>
      <c r="C1280" s="5" t="s">
        <v>3360</v>
      </c>
      <c r="D1280" s="4">
        <v>8</v>
      </c>
      <c r="F1280" s="4">
        <v>2012</v>
      </c>
      <c r="H1280" s="4" t="s">
        <v>3359</v>
      </c>
      <c r="K1280" s="4"/>
    </row>
    <row r="1281" spans="1:11" ht="28">
      <c r="A1281" s="4">
        <f t="shared" si="19"/>
        <v>1280</v>
      </c>
      <c r="B1281" s="5" t="s">
        <v>3361</v>
      </c>
      <c r="C1281" s="5" t="s">
        <v>3363</v>
      </c>
      <c r="D1281" s="4">
        <v>59</v>
      </c>
      <c r="F1281" s="4">
        <v>2012</v>
      </c>
      <c r="G1281" s="6" t="s">
        <v>3364</v>
      </c>
      <c r="H1281" s="4" t="s">
        <v>3362</v>
      </c>
    </row>
    <row r="1282" spans="1:11" ht="28">
      <c r="A1282" s="4">
        <f t="shared" si="19"/>
        <v>1281</v>
      </c>
      <c r="B1282" s="5" t="s">
        <v>3365</v>
      </c>
      <c r="C1282" s="5" t="s">
        <v>3367</v>
      </c>
      <c r="D1282" s="4">
        <v>64</v>
      </c>
      <c r="F1282" s="4">
        <v>2013</v>
      </c>
      <c r="G1282" s="6" t="s">
        <v>3368</v>
      </c>
      <c r="H1282" s="4" t="s">
        <v>3366</v>
      </c>
    </row>
    <row r="1283" spans="1:11" ht="28">
      <c r="A1283" s="4">
        <f t="shared" si="19"/>
        <v>1282</v>
      </c>
      <c r="B1283" s="5" t="s">
        <v>3369</v>
      </c>
      <c r="C1283" s="5" t="s">
        <v>3371</v>
      </c>
      <c r="D1283" s="4">
        <v>53</v>
      </c>
      <c r="F1283" s="4">
        <v>2013</v>
      </c>
      <c r="G1283" s="6" t="s">
        <v>3372</v>
      </c>
      <c r="H1283" s="4" t="s">
        <v>3370</v>
      </c>
    </row>
    <row r="1284" spans="1:11" ht="28">
      <c r="A1284" s="4">
        <f t="shared" ref="A1284:A1347" si="20">A1283+1</f>
        <v>1283</v>
      </c>
      <c r="B1284" s="5" t="s">
        <v>3373</v>
      </c>
      <c r="C1284" s="5" t="s">
        <v>3374</v>
      </c>
      <c r="F1284" s="4">
        <v>2013</v>
      </c>
    </row>
    <row r="1285" spans="1:11" ht="28">
      <c r="A1285" s="4">
        <f t="shared" si="20"/>
        <v>1284</v>
      </c>
      <c r="B1285" s="5" t="s">
        <v>3375</v>
      </c>
      <c r="C1285" s="5" t="s">
        <v>3377</v>
      </c>
      <c r="F1285" s="4">
        <v>2013</v>
      </c>
      <c r="G1285" s="6" t="s">
        <v>3378</v>
      </c>
      <c r="H1285" s="4" t="s">
        <v>3376</v>
      </c>
    </row>
    <row r="1286" spans="1:11" ht="42">
      <c r="A1286" s="4">
        <f t="shared" si="20"/>
        <v>1285</v>
      </c>
      <c r="B1286" s="5" t="s">
        <v>3379</v>
      </c>
      <c r="C1286" s="5" t="s">
        <v>2686</v>
      </c>
      <c r="D1286" s="4">
        <v>117</v>
      </c>
      <c r="F1286" s="4">
        <v>2013</v>
      </c>
      <c r="G1286" s="6" t="s">
        <v>3381</v>
      </c>
      <c r="H1286" s="4" t="s">
        <v>3380</v>
      </c>
    </row>
    <row r="1287" spans="1:11" ht="28">
      <c r="A1287" s="4">
        <f t="shared" si="20"/>
        <v>1286</v>
      </c>
      <c r="B1287" s="5" t="s">
        <v>3382</v>
      </c>
      <c r="C1287" s="5" t="s">
        <v>3384</v>
      </c>
      <c r="D1287" s="4">
        <v>4</v>
      </c>
      <c r="F1287" s="4">
        <v>2013</v>
      </c>
      <c r="G1287" s="6" t="s">
        <v>3385</v>
      </c>
      <c r="H1287" s="4" t="s">
        <v>3383</v>
      </c>
    </row>
    <row r="1288" spans="1:11" ht="28">
      <c r="A1288" s="4">
        <f t="shared" si="20"/>
        <v>1287</v>
      </c>
      <c r="B1288" s="5" t="s">
        <v>3386</v>
      </c>
      <c r="C1288" s="5" t="s">
        <v>3388</v>
      </c>
      <c r="D1288" s="4">
        <v>51</v>
      </c>
      <c r="F1288" s="4">
        <v>2013</v>
      </c>
      <c r="G1288" s="6" t="s">
        <v>3389</v>
      </c>
      <c r="H1288" s="4" t="s">
        <v>3387</v>
      </c>
    </row>
    <row r="1289" spans="1:11" ht="28">
      <c r="A1289" s="4">
        <f t="shared" si="20"/>
        <v>1288</v>
      </c>
      <c r="B1289" s="5" t="s">
        <v>3390</v>
      </c>
      <c r="C1289" s="13" t="s">
        <v>3392</v>
      </c>
      <c r="F1289" s="4">
        <v>2013</v>
      </c>
      <c r="G1289" s="6" t="s">
        <v>3393</v>
      </c>
      <c r="H1289" s="4" t="s">
        <v>3391</v>
      </c>
      <c r="K1289" s="4"/>
    </row>
    <row r="1290" spans="1:11" ht="28">
      <c r="A1290" s="4">
        <f t="shared" si="20"/>
        <v>1289</v>
      </c>
      <c r="B1290" s="5" t="s">
        <v>3394</v>
      </c>
      <c r="C1290" s="5" t="s">
        <v>3396</v>
      </c>
      <c r="D1290" s="4">
        <v>139</v>
      </c>
      <c r="F1290" s="4">
        <v>2013</v>
      </c>
      <c r="H1290" s="4" t="s">
        <v>3395</v>
      </c>
    </row>
    <row r="1291" spans="1:11" ht="56">
      <c r="A1291" s="4">
        <f t="shared" si="20"/>
        <v>1290</v>
      </c>
      <c r="B1291" s="5" t="s">
        <v>3397</v>
      </c>
      <c r="C1291" s="5" t="s">
        <v>3399</v>
      </c>
      <c r="D1291" s="4">
        <v>1561</v>
      </c>
      <c r="F1291" s="4">
        <v>2013</v>
      </c>
      <c r="G1291" s="6" t="s">
        <v>3400</v>
      </c>
      <c r="H1291" s="4" t="s">
        <v>3398</v>
      </c>
      <c r="K1291" s="4"/>
    </row>
    <row r="1292" spans="1:11" ht="98">
      <c r="A1292" s="4">
        <f t="shared" si="20"/>
        <v>1291</v>
      </c>
      <c r="B1292" s="5" t="s">
        <v>3401</v>
      </c>
      <c r="C1292" s="5" t="s">
        <v>3403</v>
      </c>
      <c r="D1292" s="4">
        <v>2</v>
      </c>
      <c r="F1292" s="4">
        <v>2013</v>
      </c>
      <c r="G1292" s="6" t="s">
        <v>3404</v>
      </c>
      <c r="H1292" s="4" t="s">
        <v>3402</v>
      </c>
    </row>
    <row r="1293" spans="1:11">
      <c r="A1293" s="4">
        <f t="shared" si="20"/>
        <v>1292</v>
      </c>
      <c r="B1293" s="10" t="s">
        <v>3405</v>
      </c>
      <c r="C1293" s="5" t="s">
        <v>3407</v>
      </c>
      <c r="F1293" s="4">
        <v>2014</v>
      </c>
      <c r="H1293" s="4" t="s">
        <v>3406</v>
      </c>
    </row>
    <row r="1294" spans="1:11">
      <c r="A1294" s="4">
        <f t="shared" si="20"/>
        <v>1293</v>
      </c>
      <c r="B1294" s="10" t="s">
        <v>3408</v>
      </c>
      <c r="C1294" s="5" t="s">
        <v>3410</v>
      </c>
      <c r="D1294" s="4">
        <v>3</v>
      </c>
      <c r="F1294" s="4">
        <v>2014</v>
      </c>
      <c r="H1294" s="4" t="s">
        <v>3409</v>
      </c>
    </row>
    <row r="1295" spans="1:11">
      <c r="A1295" s="4">
        <f t="shared" si="20"/>
        <v>1294</v>
      </c>
      <c r="B1295" s="10" t="s">
        <v>3411</v>
      </c>
      <c r="C1295" s="5" t="s">
        <v>3412</v>
      </c>
      <c r="D1295" s="4" t="s">
        <v>3413</v>
      </c>
      <c r="F1295" s="4">
        <v>2013</v>
      </c>
    </row>
    <row r="1296" spans="1:11">
      <c r="A1296" s="4">
        <f t="shared" si="20"/>
        <v>1295</v>
      </c>
      <c r="B1296" s="10" t="s">
        <v>3414</v>
      </c>
      <c r="C1296" s="5" t="s">
        <v>3416</v>
      </c>
      <c r="D1296" s="4">
        <v>29</v>
      </c>
      <c r="F1296" s="4">
        <v>2013</v>
      </c>
      <c r="G1296" s="6" t="s">
        <v>3417</v>
      </c>
      <c r="H1296" s="4" t="s">
        <v>3415</v>
      </c>
    </row>
    <row r="1297" spans="1:8">
      <c r="A1297" s="4">
        <f t="shared" si="20"/>
        <v>1296</v>
      </c>
      <c r="B1297" s="10" t="s">
        <v>3418</v>
      </c>
      <c r="C1297" s="5" t="s">
        <v>3420</v>
      </c>
      <c r="D1297" s="4">
        <v>132</v>
      </c>
      <c r="F1297" s="4">
        <v>2013</v>
      </c>
      <c r="G1297" s="6" t="s">
        <v>3421</v>
      </c>
      <c r="H1297" s="4" t="s">
        <v>3419</v>
      </c>
    </row>
    <row r="1298" spans="1:8">
      <c r="A1298" s="4">
        <f t="shared" si="20"/>
        <v>1297</v>
      </c>
      <c r="B1298" s="10" t="s">
        <v>3422</v>
      </c>
      <c r="C1298" s="5" t="s">
        <v>3424</v>
      </c>
      <c r="D1298" s="4">
        <v>16</v>
      </c>
      <c r="F1298" s="4">
        <v>2014</v>
      </c>
      <c r="G1298" s="6" t="s">
        <v>3425</v>
      </c>
      <c r="H1298" s="4" t="s">
        <v>3423</v>
      </c>
    </row>
    <row r="1299" spans="1:8">
      <c r="A1299" s="4">
        <f t="shared" si="20"/>
        <v>1298</v>
      </c>
      <c r="B1299" s="10" t="s">
        <v>3426</v>
      </c>
      <c r="C1299" s="5" t="s">
        <v>3428</v>
      </c>
      <c r="D1299" s="4">
        <v>461</v>
      </c>
      <c r="F1299" s="4">
        <v>2013</v>
      </c>
      <c r="G1299" s="6" t="s">
        <v>3429</v>
      </c>
      <c r="H1299" s="4" t="s">
        <v>3427</v>
      </c>
    </row>
    <row r="1300" spans="1:8">
      <c r="A1300" s="4">
        <f t="shared" si="20"/>
        <v>1299</v>
      </c>
      <c r="B1300" s="10" t="s">
        <v>3430</v>
      </c>
      <c r="C1300" s="5" t="s">
        <v>3432</v>
      </c>
      <c r="D1300" s="4">
        <v>18</v>
      </c>
      <c r="F1300" s="4">
        <v>2013</v>
      </c>
      <c r="G1300" s="6" t="s">
        <v>3433</v>
      </c>
      <c r="H1300" s="4" t="s">
        <v>3431</v>
      </c>
    </row>
    <row r="1301" spans="1:8">
      <c r="A1301" s="4">
        <f t="shared" si="20"/>
        <v>1300</v>
      </c>
      <c r="B1301" s="10" t="s">
        <v>3434</v>
      </c>
      <c r="C1301" s="5" t="s">
        <v>3432</v>
      </c>
      <c r="D1301" s="4">
        <v>18</v>
      </c>
      <c r="F1301" s="4">
        <v>2013</v>
      </c>
      <c r="G1301" s="6" t="s">
        <v>3436</v>
      </c>
      <c r="H1301" s="4" t="s">
        <v>3435</v>
      </c>
    </row>
    <row r="1302" spans="1:8">
      <c r="A1302" s="4">
        <f t="shared" si="20"/>
        <v>1301</v>
      </c>
      <c r="B1302" s="10" t="s">
        <v>3437</v>
      </c>
      <c r="C1302" s="5" t="s">
        <v>3439</v>
      </c>
      <c r="D1302" s="4">
        <v>496</v>
      </c>
      <c r="F1302" s="4">
        <v>2013</v>
      </c>
      <c r="G1302" s="6" t="s">
        <v>3440</v>
      </c>
      <c r="H1302" s="4" t="s">
        <v>3438</v>
      </c>
    </row>
    <row r="1303" spans="1:8">
      <c r="A1303" s="4">
        <f t="shared" si="20"/>
        <v>1302</v>
      </c>
      <c r="B1303" s="10" t="s">
        <v>3441</v>
      </c>
      <c r="C1303" s="5" t="s">
        <v>3443</v>
      </c>
      <c r="F1303" s="4">
        <v>2014</v>
      </c>
      <c r="G1303" s="6" t="s">
        <v>3444</v>
      </c>
      <c r="H1303" s="4" t="s">
        <v>3442</v>
      </c>
    </row>
    <row r="1304" spans="1:8">
      <c r="A1304" s="4">
        <f t="shared" si="20"/>
        <v>1303</v>
      </c>
      <c r="B1304" s="10" t="s">
        <v>3445</v>
      </c>
      <c r="C1304" s="5" t="s">
        <v>3447</v>
      </c>
      <c r="D1304" s="4">
        <v>357</v>
      </c>
      <c r="F1304" s="4">
        <v>2013</v>
      </c>
      <c r="G1304" s="6" t="s">
        <v>3448</v>
      </c>
      <c r="H1304" s="4" t="s">
        <v>3446</v>
      </c>
    </row>
    <row r="1305" spans="1:8">
      <c r="A1305" s="4">
        <f t="shared" si="20"/>
        <v>1304</v>
      </c>
      <c r="B1305" s="10" t="s">
        <v>3449</v>
      </c>
      <c r="C1305" s="5" t="s">
        <v>3451</v>
      </c>
      <c r="F1305" s="4">
        <v>2013</v>
      </c>
      <c r="G1305" s="6" t="s">
        <v>3452</v>
      </c>
      <c r="H1305" s="4" t="s">
        <v>3450</v>
      </c>
    </row>
    <row r="1306" spans="1:8">
      <c r="A1306" s="4">
        <f t="shared" si="20"/>
        <v>1305</v>
      </c>
      <c r="B1306" s="10" t="s">
        <v>3453</v>
      </c>
      <c r="C1306" s="5" t="s">
        <v>3451</v>
      </c>
      <c r="F1306" s="4">
        <v>2013</v>
      </c>
      <c r="G1306" s="6" t="s">
        <v>3454</v>
      </c>
      <c r="H1306" s="4" t="s">
        <v>3450</v>
      </c>
    </row>
    <row r="1307" spans="1:8">
      <c r="A1307" s="4">
        <f t="shared" si="20"/>
        <v>1306</v>
      </c>
      <c r="B1307" s="10" t="s">
        <v>3455</v>
      </c>
      <c r="C1307" s="5" t="s">
        <v>3451</v>
      </c>
      <c r="F1307" s="4">
        <v>2013</v>
      </c>
      <c r="G1307" s="6" t="s">
        <v>3456</v>
      </c>
      <c r="H1307" s="4" t="s">
        <v>3450</v>
      </c>
    </row>
    <row r="1308" spans="1:8">
      <c r="A1308" s="4">
        <f t="shared" si="20"/>
        <v>1307</v>
      </c>
      <c r="B1308" s="10" t="s">
        <v>3457</v>
      </c>
      <c r="C1308" s="5" t="s">
        <v>3458</v>
      </c>
      <c r="F1308" s="4">
        <v>2013</v>
      </c>
      <c r="G1308" s="6" t="s">
        <v>3459</v>
      </c>
    </row>
    <row r="1309" spans="1:8">
      <c r="A1309" s="4">
        <f t="shared" si="20"/>
        <v>1308</v>
      </c>
      <c r="B1309" s="10" t="s">
        <v>3460</v>
      </c>
      <c r="C1309" s="5" t="s">
        <v>3432</v>
      </c>
      <c r="D1309" s="4">
        <v>29</v>
      </c>
      <c r="E1309" s="7"/>
      <c r="F1309" s="4">
        <v>2014</v>
      </c>
      <c r="G1309" s="6" t="s">
        <v>3462</v>
      </c>
      <c r="H1309" s="4" t="s">
        <v>3461</v>
      </c>
    </row>
    <row r="1310" spans="1:8">
      <c r="A1310" s="4">
        <f t="shared" si="20"/>
        <v>1309</v>
      </c>
      <c r="B1310" s="10" t="s">
        <v>3463</v>
      </c>
      <c r="C1310" s="5" t="s">
        <v>3465</v>
      </c>
      <c r="E1310" s="7"/>
      <c r="F1310" s="4">
        <v>2014</v>
      </c>
      <c r="H1310" s="4" t="s">
        <v>3464</v>
      </c>
    </row>
    <row r="1311" spans="1:8">
      <c r="A1311" s="4">
        <f t="shared" si="20"/>
        <v>1310</v>
      </c>
      <c r="B1311" s="10" t="s">
        <v>3466</v>
      </c>
      <c r="C1311" s="5" t="s">
        <v>3468</v>
      </c>
      <c r="D1311" s="4">
        <v>14</v>
      </c>
      <c r="E1311" s="7"/>
      <c r="F1311" s="4">
        <v>2014</v>
      </c>
      <c r="G1311" s="6" t="s">
        <v>3469</v>
      </c>
      <c r="H1311" s="4" t="s">
        <v>3467</v>
      </c>
    </row>
    <row r="1312" spans="1:8">
      <c r="A1312" s="4">
        <f t="shared" si="20"/>
        <v>1311</v>
      </c>
      <c r="B1312" s="10" t="s">
        <v>3470</v>
      </c>
      <c r="C1312" s="5" t="s">
        <v>3424</v>
      </c>
      <c r="E1312" s="7"/>
      <c r="F1312" s="4">
        <v>2014</v>
      </c>
      <c r="H1312" s="4" t="s">
        <v>3471</v>
      </c>
    </row>
    <row r="1313" spans="1:11">
      <c r="A1313" s="4">
        <f t="shared" si="20"/>
        <v>1312</v>
      </c>
      <c r="B1313" s="10" t="s">
        <v>3472</v>
      </c>
      <c r="E1313" s="7"/>
      <c r="F1313" s="4">
        <v>2012</v>
      </c>
      <c r="H1313" s="4" t="s">
        <v>3473</v>
      </c>
    </row>
    <row r="1314" spans="1:11">
      <c r="A1314" s="4">
        <f t="shared" si="20"/>
        <v>1313</v>
      </c>
      <c r="B1314" s="10" t="s">
        <v>3474</v>
      </c>
      <c r="E1314" s="7"/>
      <c r="F1314" s="4">
        <v>2013</v>
      </c>
      <c r="H1314" s="4" t="s">
        <v>3475</v>
      </c>
    </row>
    <row r="1315" spans="1:11" ht="28">
      <c r="A1315" s="4">
        <f t="shared" si="20"/>
        <v>1314</v>
      </c>
      <c r="B1315" s="10" t="s">
        <v>3476</v>
      </c>
      <c r="C1315" s="5" t="s">
        <v>3192</v>
      </c>
      <c r="F1315" s="4">
        <v>2013</v>
      </c>
      <c r="G1315" s="6" t="s">
        <v>3478</v>
      </c>
      <c r="H1315" s="4" t="s">
        <v>3477</v>
      </c>
      <c r="K1315" s="4"/>
    </row>
    <row r="1316" spans="1:11">
      <c r="A1316" s="4">
        <f t="shared" si="20"/>
        <v>1315</v>
      </c>
      <c r="B1316" s="10" t="s">
        <v>3479</v>
      </c>
      <c r="C1316" s="5" t="s">
        <v>3481</v>
      </c>
      <c r="D1316" s="4">
        <v>74</v>
      </c>
      <c r="F1316" s="4">
        <v>2013</v>
      </c>
      <c r="G1316" s="6" t="s">
        <v>3482</v>
      </c>
      <c r="H1316" s="7" t="s">
        <v>3480</v>
      </c>
    </row>
    <row r="1317" spans="1:11">
      <c r="A1317" s="4">
        <f t="shared" si="20"/>
        <v>1316</v>
      </c>
      <c r="B1317" s="10" t="s">
        <v>3483</v>
      </c>
      <c r="C1317" s="5" t="s">
        <v>3485</v>
      </c>
      <c r="D1317" s="4">
        <v>35</v>
      </c>
      <c r="F1317" s="4">
        <v>2013</v>
      </c>
      <c r="G1317" s="6" t="s">
        <v>3486</v>
      </c>
      <c r="H1317" s="4" t="s">
        <v>3484</v>
      </c>
    </row>
    <row r="1318" spans="1:11">
      <c r="A1318" s="4">
        <f t="shared" si="20"/>
        <v>1317</v>
      </c>
      <c r="B1318" s="10" t="s">
        <v>3487</v>
      </c>
      <c r="C1318" s="5" t="s">
        <v>3489</v>
      </c>
      <c r="D1318" s="4">
        <v>39</v>
      </c>
      <c r="F1318" s="4">
        <v>2013</v>
      </c>
      <c r="G1318" s="6" t="s">
        <v>3490</v>
      </c>
      <c r="H1318" s="4" t="s">
        <v>3488</v>
      </c>
    </row>
    <row r="1319" spans="1:11">
      <c r="A1319" s="4">
        <f t="shared" si="20"/>
        <v>1318</v>
      </c>
      <c r="B1319" s="10" t="s">
        <v>3491</v>
      </c>
      <c r="C1319" s="5" t="s">
        <v>3493</v>
      </c>
      <c r="D1319" s="4">
        <v>29</v>
      </c>
      <c r="F1319" s="4">
        <v>2013</v>
      </c>
      <c r="G1319" s="6" t="s">
        <v>3494</v>
      </c>
      <c r="H1319" s="4" t="s">
        <v>3492</v>
      </c>
    </row>
    <row r="1320" spans="1:11">
      <c r="A1320" s="4">
        <f t="shared" si="20"/>
        <v>1319</v>
      </c>
      <c r="B1320" s="10" t="s">
        <v>3495</v>
      </c>
      <c r="C1320" s="5" t="s">
        <v>3496</v>
      </c>
      <c r="F1320" s="4">
        <v>2013</v>
      </c>
      <c r="G1320" s="6" t="s">
        <v>3497</v>
      </c>
      <c r="K1320" s="4"/>
    </row>
    <row r="1321" spans="1:11">
      <c r="A1321" s="4">
        <f t="shared" si="20"/>
        <v>1320</v>
      </c>
      <c r="B1321" s="10" t="s">
        <v>3498</v>
      </c>
      <c r="C1321" s="5" t="s">
        <v>3500</v>
      </c>
      <c r="D1321" s="4">
        <v>109</v>
      </c>
      <c r="F1321" s="4">
        <v>2012</v>
      </c>
      <c r="G1321" s="6" t="s">
        <v>3501</v>
      </c>
      <c r="H1321" s="4" t="s">
        <v>3499</v>
      </c>
    </row>
    <row r="1322" spans="1:11">
      <c r="A1322" s="4">
        <f t="shared" si="20"/>
        <v>1321</v>
      </c>
      <c r="B1322" s="10" t="s">
        <v>3502</v>
      </c>
      <c r="C1322" s="5" t="s">
        <v>3503</v>
      </c>
      <c r="F1322" s="4">
        <v>2013</v>
      </c>
      <c r="K1322" s="4"/>
    </row>
    <row r="1323" spans="1:11">
      <c r="A1323" s="4">
        <f t="shared" si="20"/>
        <v>1322</v>
      </c>
      <c r="B1323" s="10" t="s">
        <v>3504</v>
      </c>
      <c r="C1323" s="5" t="s">
        <v>2585</v>
      </c>
      <c r="D1323" s="4">
        <v>11</v>
      </c>
      <c r="F1323" s="4">
        <v>2013</v>
      </c>
      <c r="G1323" s="6" t="s">
        <v>3506</v>
      </c>
      <c r="H1323" s="4" t="s">
        <v>3505</v>
      </c>
    </row>
    <row r="1324" spans="1:11">
      <c r="A1324" s="4">
        <f t="shared" si="20"/>
        <v>1323</v>
      </c>
      <c r="B1324" s="10" t="s">
        <v>3507</v>
      </c>
      <c r="C1324" s="5" t="s">
        <v>3503</v>
      </c>
      <c r="F1324" s="4">
        <v>2013</v>
      </c>
      <c r="K1324" s="4"/>
    </row>
    <row r="1325" spans="1:11">
      <c r="A1325" s="4">
        <f t="shared" si="20"/>
        <v>1324</v>
      </c>
      <c r="B1325" s="10" t="s">
        <v>3508</v>
      </c>
      <c r="C1325" s="5" t="s">
        <v>3503</v>
      </c>
      <c r="F1325" s="4">
        <v>2013</v>
      </c>
      <c r="K1325" s="4"/>
    </row>
    <row r="1326" spans="1:11">
      <c r="A1326" s="4">
        <f t="shared" si="20"/>
        <v>1325</v>
      </c>
      <c r="B1326" s="10" t="s">
        <v>3509</v>
      </c>
      <c r="C1326" s="5" t="s">
        <v>3511</v>
      </c>
      <c r="D1326" s="4">
        <v>23</v>
      </c>
      <c r="F1326" s="4">
        <v>2013</v>
      </c>
      <c r="G1326" s="6" t="s">
        <v>3512</v>
      </c>
      <c r="H1326" s="4" t="s">
        <v>3510</v>
      </c>
    </row>
    <row r="1327" spans="1:11">
      <c r="A1327" s="4">
        <f t="shared" si="20"/>
        <v>1326</v>
      </c>
      <c r="B1327" s="10" t="s">
        <v>3513</v>
      </c>
      <c r="F1327" s="4">
        <v>2013</v>
      </c>
      <c r="H1327" s="4" t="s">
        <v>3514</v>
      </c>
    </row>
    <row r="1328" spans="1:11">
      <c r="A1328" s="4">
        <f t="shared" si="20"/>
        <v>1327</v>
      </c>
      <c r="B1328" s="10" t="s">
        <v>3515</v>
      </c>
      <c r="F1328" s="4">
        <v>2013</v>
      </c>
      <c r="H1328" s="4" t="s">
        <v>3516</v>
      </c>
    </row>
    <row r="1329" spans="1:11">
      <c r="A1329" s="4">
        <f t="shared" si="20"/>
        <v>1328</v>
      </c>
      <c r="B1329" s="10" t="s">
        <v>3517</v>
      </c>
      <c r="C1329" s="5" t="s">
        <v>3519</v>
      </c>
      <c r="D1329" s="4">
        <v>93</v>
      </c>
      <c r="F1329" s="4">
        <v>2013</v>
      </c>
      <c r="G1329" s="6" t="s">
        <v>3520</v>
      </c>
      <c r="H1329" s="4" t="s">
        <v>3518</v>
      </c>
    </row>
    <row r="1330" spans="1:11">
      <c r="A1330" s="4">
        <f t="shared" si="20"/>
        <v>1329</v>
      </c>
      <c r="B1330" s="10" t="s">
        <v>3521</v>
      </c>
      <c r="C1330" s="5" t="s">
        <v>3523</v>
      </c>
      <c r="D1330" s="4">
        <v>12</v>
      </c>
      <c r="F1330" s="4">
        <v>2013</v>
      </c>
      <c r="G1330" s="6" t="s">
        <v>3524</v>
      </c>
      <c r="H1330" s="4" t="s">
        <v>3522</v>
      </c>
    </row>
    <row r="1331" spans="1:11">
      <c r="A1331" s="4">
        <f t="shared" si="20"/>
        <v>1330</v>
      </c>
      <c r="B1331" s="10" t="s">
        <v>3525</v>
      </c>
      <c r="C1331" s="5" t="s">
        <v>3527</v>
      </c>
      <c r="D1331" s="4">
        <v>195</v>
      </c>
      <c r="F1331" s="4">
        <v>2013</v>
      </c>
      <c r="G1331" s="6" t="s">
        <v>3528</v>
      </c>
      <c r="H1331" s="4" t="s">
        <v>3526</v>
      </c>
    </row>
    <row r="1332" spans="1:11">
      <c r="A1332" s="4">
        <f t="shared" si="20"/>
        <v>1331</v>
      </c>
      <c r="B1332" s="10" t="s">
        <v>3529</v>
      </c>
      <c r="C1332" s="5" t="s">
        <v>3531</v>
      </c>
      <c r="D1332" s="4">
        <v>163</v>
      </c>
      <c r="F1332" s="4">
        <v>2013</v>
      </c>
      <c r="G1332" s="6" t="s">
        <v>3532</v>
      </c>
      <c r="H1332" s="4" t="s">
        <v>3530</v>
      </c>
    </row>
    <row r="1333" spans="1:11">
      <c r="A1333" s="4">
        <f t="shared" si="20"/>
        <v>1332</v>
      </c>
      <c r="B1333" s="10" t="s">
        <v>3533</v>
      </c>
      <c r="C1333" s="5" t="s">
        <v>3534</v>
      </c>
      <c r="D1333" s="4">
        <v>5</v>
      </c>
      <c r="F1333" s="4">
        <v>2013</v>
      </c>
      <c r="G1333" s="6" t="s">
        <v>3535</v>
      </c>
    </row>
    <row r="1334" spans="1:11">
      <c r="A1334" s="4">
        <f t="shared" si="20"/>
        <v>1333</v>
      </c>
      <c r="B1334" s="10" t="s">
        <v>3536</v>
      </c>
      <c r="C1334" s="5" t="s">
        <v>3538</v>
      </c>
      <c r="D1334" s="4">
        <v>88</v>
      </c>
      <c r="F1334" s="4">
        <v>2014</v>
      </c>
      <c r="G1334" s="6" t="s">
        <v>3539</v>
      </c>
      <c r="H1334" s="4" t="s">
        <v>3537</v>
      </c>
      <c r="K1334" s="4"/>
    </row>
    <row r="1335" spans="1:11">
      <c r="A1335" s="4">
        <f t="shared" si="20"/>
        <v>1334</v>
      </c>
      <c r="B1335" s="10" t="s">
        <v>3540</v>
      </c>
      <c r="C1335" s="5" t="s">
        <v>3542</v>
      </c>
      <c r="D1335" s="4">
        <v>3</v>
      </c>
      <c r="F1335" s="4">
        <v>2013</v>
      </c>
      <c r="G1335" s="6" t="s">
        <v>3543</v>
      </c>
      <c r="H1335" s="4" t="s">
        <v>3541</v>
      </c>
    </row>
    <row r="1336" spans="1:11">
      <c r="A1336" s="4">
        <f t="shared" si="20"/>
        <v>1335</v>
      </c>
      <c r="B1336" s="10" t="s">
        <v>3544</v>
      </c>
      <c r="C1336" s="5" t="s">
        <v>3545</v>
      </c>
      <c r="F1336" s="4">
        <v>2013</v>
      </c>
      <c r="G1336" s="6" t="s">
        <v>3546</v>
      </c>
      <c r="K1336" s="4"/>
    </row>
    <row r="1337" spans="1:11" ht="28">
      <c r="A1337" s="4">
        <f t="shared" si="20"/>
        <v>1336</v>
      </c>
      <c r="B1337" s="10" t="s">
        <v>3547</v>
      </c>
      <c r="C1337" s="5" t="s">
        <v>3548</v>
      </c>
      <c r="F1337" s="4">
        <v>2013</v>
      </c>
    </row>
    <row r="1338" spans="1:11">
      <c r="A1338" s="4">
        <f t="shared" si="20"/>
        <v>1337</v>
      </c>
      <c r="B1338" s="10" t="s">
        <v>3549</v>
      </c>
      <c r="C1338" s="5" t="s">
        <v>3550</v>
      </c>
      <c r="F1338" s="4">
        <v>2014</v>
      </c>
      <c r="G1338" s="6" t="s">
        <v>3551</v>
      </c>
    </row>
    <row r="1339" spans="1:11">
      <c r="A1339" s="4">
        <f t="shared" si="20"/>
        <v>1338</v>
      </c>
      <c r="B1339" s="10" t="s">
        <v>3552</v>
      </c>
      <c r="C1339" s="5" t="s">
        <v>3554</v>
      </c>
      <c r="F1339" s="4">
        <v>2014</v>
      </c>
      <c r="G1339" s="6" t="s">
        <v>3555</v>
      </c>
      <c r="H1339" s="4" t="s">
        <v>3553</v>
      </c>
    </row>
    <row r="1340" spans="1:11">
      <c r="A1340" s="4">
        <f t="shared" si="20"/>
        <v>1339</v>
      </c>
      <c r="B1340" s="10" t="s">
        <v>3556</v>
      </c>
      <c r="C1340" s="5" t="s">
        <v>2697</v>
      </c>
      <c r="D1340" s="4">
        <v>117</v>
      </c>
      <c r="F1340" s="4">
        <v>2013</v>
      </c>
      <c r="G1340" s="6" t="s">
        <v>3558</v>
      </c>
      <c r="H1340" s="4" t="s">
        <v>3557</v>
      </c>
    </row>
    <row r="1341" spans="1:11">
      <c r="A1341" s="4">
        <f t="shared" si="20"/>
        <v>1340</v>
      </c>
      <c r="B1341" s="10" t="s">
        <v>3559</v>
      </c>
      <c r="C1341" s="5" t="s">
        <v>3396</v>
      </c>
      <c r="D1341" s="4">
        <v>139</v>
      </c>
      <c r="F1341" s="4">
        <v>2013</v>
      </c>
      <c r="G1341" s="6" t="s">
        <v>3561</v>
      </c>
      <c r="H1341" s="4" t="s">
        <v>3560</v>
      </c>
    </row>
    <row r="1342" spans="1:11">
      <c r="A1342" s="4">
        <f t="shared" si="20"/>
        <v>1341</v>
      </c>
      <c r="B1342" s="10" t="s">
        <v>3562</v>
      </c>
      <c r="F1342" s="4">
        <v>2013</v>
      </c>
      <c r="H1342" s="4" t="s">
        <v>3563</v>
      </c>
    </row>
    <row r="1343" spans="1:11">
      <c r="A1343" s="4">
        <f t="shared" si="20"/>
        <v>1342</v>
      </c>
      <c r="B1343" s="10" t="s">
        <v>3564</v>
      </c>
      <c r="C1343" s="5" t="s">
        <v>3566</v>
      </c>
      <c r="D1343" s="4">
        <v>79</v>
      </c>
      <c r="F1343" s="4">
        <v>2013</v>
      </c>
      <c r="G1343" s="6" t="s">
        <v>3567</v>
      </c>
      <c r="H1343" s="4" t="s">
        <v>3565</v>
      </c>
    </row>
    <row r="1344" spans="1:11">
      <c r="A1344" s="4">
        <f t="shared" si="20"/>
        <v>1343</v>
      </c>
      <c r="B1344" s="10" t="s">
        <v>3568</v>
      </c>
      <c r="C1344" s="5" t="s">
        <v>3570</v>
      </c>
      <c r="D1344" s="4">
        <v>14</v>
      </c>
      <c r="F1344" s="4">
        <v>2013</v>
      </c>
      <c r="H1344" s="7" t="s">
        <v>3569</v>
      </c>
    </row>
    <row r="1345" spans="1:8">
      <c r="A1345" s="4">
        <f t="shared" si="20"/>
        <v>1344</v>
      </c>
      <c r="B1345" s="10" t="s">
        <v>3571</v>
      </c>
      <c r="C1345" s="5" t="s">
        <v>3570</v>
      </c>
      <c r="D1345" s="4">
        <v>15</v>
      </c>
      <c r="F1345" s="4">
        <v>2014</v>
      </c>
      <c r="H1345" s="4" t="s">
        <v>3572</v>
      </c>
    </row>
    <row r="1346" spans="1:8">
      <c r="A1346" s="4">
        <f t="shared" si="20"/>
        <v>1345</v>
      </c>
      <c r="B1346" s="10" t="s">
        <v>3573</v>
      </c>
      <c r="C1346" s="5" t="s">
        <v>3570</v>
      </c>
      <c r="D1346" s="4">
        <v>15</v>
      </c>
      <c r="F1346" s="4">
        <v>2014</v>
      </c>
      <c r="H1346" s="4" t="s">
        <v>3574</v>
      </c>
    </row>
    <row r="1347" spans="1:8">
      <c r="A1347" s="4">
        <f t="shared" si="20"/>
        <v>1346</v>
      </c>
      <c r="B1347" s="10" t="s">
        <v>3575</v>
      </c>
      <c r="C1347" s="5" t="s">
        <v>3577</v>
      </c>
      <c r="F1347" s="4">
        <v>2014</v>
      </c>
      <c r="H1347" s="4" t="s">
        <v>3576</v>
      </c>
    </row>
    <row r="1348" spans="1:8">
      <c r="A1348" s="4">
        <f t="shared" ref="A1348:A1411" si="21">A1347+1</f>
        <v>1347</v>
      </c>
      <c r="B1348" s="10" t="s">
        <v>3578</v>
      </c>
      <c r="C1348" s="5" t="s">
        <v>3580</v>
      </c>
      <c r="D1348" s="4">
        <v>154</v>
      </c>
      <c r="F1348" s="4">
        <v>2013</v>
      </c>
      <c r="G1348" s="6" t="s">
        <v>3581</v>
      </c>
      <c r="H1348" s="4" t="s">
        <v>3579</v>
      </c>
    </row>
    <row r="1349" spans="1:8">
      <c r="A1349" s="4">
        <f t="shared" si="21"/>
        <v>1348</v>
      </c>
      <c r="B1349" s="10" t="s">
        <v>3582</v>
      </c>
      <c r="C1349" s="5" t="s">
        <v>3584</v>
      </c>
      <c r="D1349" s="4">
        <v>85</v>
      </c>
      <c r="F1349" s="4">
        <v>2013</v>
      </c>
      <c r="G1349" s="6" t="s">
        <v>3585</v>
      </c>
      <c r="H1349" s="4" t="s">
        <v>3583</v>
      </c>
    </row>
    <row r="1350" spans="1:8">
      <c r="A1350" s="4">
        <f t="shared" si="21"/>
        <v>1349</v>
      </c>
      <c r="B1350" s="10" t="s">
        <v>3586</v>
      </c>
      <c r="C1350" s="5" t="s">
        <v>3588</v>
      </c>
      <c r="D1350" s="4">
        <v>155</v>
      </c>
      <c r="F1350" s="4">
        <v>2013</v>
      </c>
      <c r="G1350" s="6" t="s">
        <v>3589</v>
      </c>
      <c r="H1350" s="4" t="s">
        <v>3587</v>
      </c>
    </row>
    <row r="1351" spans="1:8">
      <c r="A1351" s="4">
        <f t="shared" si="21"/>
        <v>1350</v>
      </c>
      <c r="B1351" s="10" t="s">
        <v>3590</v>
      </c>
      <c r="C1351" s="5" t="s">
        <v>3592</v>
      </c>
      <c r="D1351" s="4">
        <v>7</v>
      </c>
      <c r="F1351" s="4">
        <v>2013</v>
      </c>
      <c r="G1351" s="6" t="s">
        <v>3593</v>
      </c>
      <c r="H1351" s="4" t="s">
        <v>3591</v>
      </c>
    </row>
    <row r="1352" spans="1:8">
      <c r="A1352" s="4">
        <f t="shared" si="21"/>
        <v>1351</v>
      </c>
      <c r="B1352" s="10" t="s">
        <v>3594</v>
      </c>
      <c r="C1352" s="5" t="s">
        <v>3596</v>
      </c>
      <c r="D1352" s="4">
        <v>17</v>
      </c>
      <c r="F1352" s="4">
        <v>2013</v>
      </c>
      <c r="G1352" s="6" t="s">
        <v>3597</v>
      </c>
      <c r="H1352" s="4" t="s">
        <v>3595</v>
      </c>
    </row>
    <row r="1353" spans="1:8">
      <c r="A1353" s="4">
        <f t="shared" si="21"/>
        <v>1352</v>
      </c>
      <c r="B1353" s="10" t="s">
        <v>3243</v>
      </c>
      <c r="C1353" s="5" t="s">
        <v>3245</v>
      </c>
      <c r="D1353" s="4">
        <v>15</v>
      </c>
      <c r="F1353" s="4">
        <v>2013</v>
      </c>
      <c r="G1353" s="6" t="s">
        <v>3599</v>
      </c>
      <c r="H1353" s="4" t="s">
        <v>3598</v>
      </c>
    </row>
    <row r="1354" spans="1:8">
      <c r="A1354" s="4">
        <f t="shared" si="21"/>
        <v>1353</v>
      </c>
      <c r="B1354" s="10" t="s">
        <v>3600</v>
      </c>
      <c r="C1354" s="5" t="s">
        <v>3601</v>
      </c>
      <c r="D1354" s="4">
        <v>19</v>
      </c>
      <c r="F1354" s="4">
        <v>2014</v>
      </c>
      <c r="G1354" s="6" t="s">
        <v>3250</v>
      </c>
      <c r="H1354" s="4" t="s">
        <v>3248</v>
      </c>
    </row>
    <row r="1355" spans="1:8">
      <c r="A1355" s="4">
        <f t="shared" si="21"/>
        <v>1354</v>
      </c>
      <c r="B1355" s="10" t="s">
        <v>3251</v>
      </c>
      <c r="C1355" s="5" t="s">
        <v>2637</v>
      </c>
      <c r="F1355" s="4">
        <v>2013</v>
      </c>
      <c r="H1355" s="4" t="s">
        <v>3252</v>
      </c>
    </row>
    <row r="1356" spans="1:8">
      <c r="A1356" s="4">
        <f t="shared" si="21"/>
        <v>1355</v>
      </c>
      <c r="B1356" s="10" t="s">
        <v>3253</v>
      </c>
      <c r="C1356" s="5" t="s">
        <v>3602</v>
      </c>
      <c r="F1356" s="4">
        <v>2013</v>
      </c>
      <c r="H1356" s="4" t="s">
        <v>3254</v>
      </c>
    </row>
    <row r="1357" spans="1:8">
      <c r="A1357" s="4">
        <f t="shared" si="21"/>
        <v>1356</v>
      </c>
      <c r="B1357" s="10" t="s">
        <v>3256</v>
      </c>
      <c r="C1357" s="5" t="s">
        <v>3258</v>
      </c>
      <c r="D1357" s="4">
        <v>58</v>
      </c>
      <c r="F1357" s="4">
        <v>2014</v>
      </c>
      <c r="G1357" s="6" t="s">
        <v>3603</v>
      </c>
      <c r="H1357" s="4" t="s">
        <v>3257</v>
      </c>
    </row>
    <row r="1358" spans="1:8">
      <c r="A1358" s="4">
        <f t="shared" si="21"/>
        <v>1357</v>
      </c>
      <c r="B1358" s="10" t="s">
        <v>3259</v>
      </c>
      <c r="C1358" s="5" t="s">
        <v>3261</v>
      </c>
      <c r="D1358" s="4">
        <v>69</v>
      </c>
      <c r="F1358" s="4">
        <v>2013</v>
      </c>
      <c r="G1358" s="6" t="s">
        <v>3263</v>
      </c>
      <c r="H1358" s="4" t="s">
        <v>3260</v>
      </c>
    </row>
    <row r="1359" spans="1:8">
      <c r="A1359" s="4">
        <f t="shared" si="21"/>
        <v>1358</v>
      </c>
      <c r="B1359" s="10" t="s">
        <v>3264</v>
      </c>
      <c r="C1359" s="5" t="s">
        <v>3261</v>
      </c>
      <c r="D1359" s="4">
        <v>69</v>
      </c>
      <c r="F1359" s="4">
        <v>2013</v>
      </c>
      <c r="G1359" s="6" t="s">
        <v>3266</v>
      </c>
      <c r="H1359" s="4" t="s">
        <v>3604</v>
      </c>
    </row>
    <row r="1360" spans="1:8">
      <c r="A1360" s="4">
        <f t="shared" si="21"/>
        <v>1359</v>
      </c>
      <c r="B1360" s="10" t="s">
        <v>3267</v>
      </c>
      <c r="C1360" s="5" t="s">
        <v>3269</v>
      </c>
      <c r="D1360" s="4">
        <v>288</v>
      </c>
      <c r="F1360" s="4">
        <v>2013</v>
      </c>
      <c r="G1360" s="6" t="s">
        <v>3270</v>
      </c>
      <c r="H1360" s="4" t="s">
        <v>3268</v>
      </c>
    </row>
    <row r="1361" spans="1:11">
      <c r="A1361" s="4">
        <f t="shared" si="21"/>
        <v>1360</v>
      </c>
      <c r="B1361" s="10" t="s">
        <v>3271</v>
      </c>
      <c r="C1361" s="5" t="s">
        <v>3605</v>
      </c>
      <c r="D1361" s="4">
        <v>465</v>
      </c>
      <c r="F1361" s="4">
        <v>2013</v>
      </c>
      <c r="G1361" s="6" t="s">
        <v>3274</v>
      </c>
      <c r="H1361" s="4" t="s">
        <v>3272</v>
      </c>
    </row>
    <row r="1362" spans="1:11">
      <c r="A1362" s="4">
        <f t="shared" si="21"/>
        <v>1361</v>
      </c>
      <c r="B1362" s="10" t="s">
        <v>3275</v>
      </c>
      <c r="C1362" s="5" t="s">
        <v>3277</v>
      </c>
      <c r="D1362" s="4">
        <v>21</v>
      </c>
      <c r="F1362" s="4">
        <v>2013</v>
      </c>
      <c r="G1362" s="6" t="s">
        <v>3278</v>
      </c>
      <c r="H1362" s="4" t="s">
        <v>3276</v>
      </c>
    </row>
    <row r="1363" spans="1:11">
      <c r="A1363" s="4">
        <f t="shared" si="21"/>
        <v>1362</v>
      </c>
      <c r="B1363" s="10" t="s">
        <v>3279</v>
      </c>
      <c r="C1363" s="5" t="s">
        <v>3500</v>
      </c>
      <c r="D1363" s="4">
        <v>110</v>
      </c>
      <c r="F1363" s="4">
        <v>2013</v>
      </c>
      <c r="G1363" s="6" t="s">
        <v>3282</v>
      </c>
      <c r="H1363" s="4" t="s">
        <v>3280</v>
      </c>
      <c r="K1363" s="4"/>
    </row>
    <row r="1364" spans="1:11">
      <c r="A1364" s="4">
        <f t="shared" si="21"/>
        <v>1363</v>
      </c>
      <c r="B1364" s="10" t="s">
        <v>3283</v>
      </c>
      <c r="C1364" s="5" t="s">
        <v>3285</v>
      </c>
      <c r="D1364" s="4">
        <v>1834</v>
      </c>
      <c r="F1364" s="4">
        <v>2013</v>
      </c>
      <c r="G1364" s="6" t="s">
        <v>3286</v>
      </c>
      <c r="H1364" s="4" t="s">
        <v>3284</v>
      </c>
    </row>
    <row r="1365" spans="1:11">
      <c r="A1365" s="4">
        <f t="shared" si="21"/>
        <v>1364</v>
      </c>
      <c r="B1365" s="10" t="s">
        <v>3287</v>
      </c>
      <c r="C1365" s="5" t="s">
        <v>3289</v>
      </c>
      <c r="D1365" s="4">
        <v>23</v>
      </c>
      <c r="F1365" s="4">
        <v>2013</v>
      </c>
      <c r="G1365" s="6" t="s">
        <v>3290</v>
      </c>
      <c r="H1365" s="4" t="s">
        <v>3288</v>
      </c>
    </row>
    <row r="1366" spans="1:11">
      <c r="A1366" s="4">
        <f t="shared" si="21"/>
        <v>1365</v>
      </c>
      <c r="B1366" s="10" t="s">
        <v>3291</v>
      </c>
      <c r="C1366" s="5" t="s">
        <v>3293</v>
      </c>
      <c r="D1366" s="4">
        <v>41</v>
      </c>
      <c r="F1366" s="4">
        <v>2013</v>
      </c>
      <c r="G1366" s="6" t="s">
        <v>3294</v>
      </c>
      <c r="H1366" s="4" t="s">
        <v>3292</v>
      </c>
    </row>
    <row r="1367" spans="1:11">
      <c r="A1367" s="4">
        <f t="shared" si="21"/>
        <v>1366</v>
      </c>
      <c r="B1367" s="10" t="s">
        <v>3295</v>
      </c>
      <c r="C1367" s="5" t="s">
        <v>3269</v>
      </c>
      <c r="D1367" s="4">
        <v>288</v>
      </c>
      <c r="F1367" s="4">
        <v>2013</v>
      </c>
      <c r="G1367" s="6" t="s">
        <v>3297</v>
      </c>
      <c r="H1367" s="4" t="s">
        <v>3296</v>
      </c>
    </row>
    <row r="1368" spans="1:11">
      <c r="A1368" s="4">
        <f t="shared" si="21"/>
        <v>1367</v>
      </c>
      <c r="B1368" s="10" t="s">
        <v>3298</v>
      </c>
      <c r="C1368" s="5" t="s">
        <v>3606</v>
      </c>
      <c r="D1368" s="4">
        <v>451</v>
      </c>
      <c r="F1368" s="4">
        <v>2013</v>
      </c>
      <c r="G1368" s="6" t="s">
        <v>3300</v>
      </c>
      <c r="H1368" s="4" t="s">
        <v>3299</v>
      </c>
    </row>
    <row r="1369" spans="1:11">
      <c r="A1369" s="4">
        <f t="shared" si="21"/>
        <v>1368</v>
      </c>
      <c r="B1369" s="10" t="s">
        <v>3301</v>
      </c>
      <c r="C1369" s="5" t="s">
        <v>3303</v>
      </c>
      <c r="D1369" s="4">
        <v>14</v>
      </c>
      <c r="F1369" s="4">
        <v>2013</v>
      </c>
      <c r="G1369" s="6" t="s">
        <v>3304</v>
      </c>
      <c r="H1369" s="4" t="s">
        <v>3302</v>
      </c>
    </row>
    <row r="1370" spans="1:11">
      <c r="A1370" s="4">
        <f t="shared" si="21"/>
        <v>1369</v>
      </c>
      <c r="B1370" s="10" t="s">
        <v>3305</v>
      </c>
      <c r="C1370" s="5" t="s">
        <v>3303</v>
      </c>
      <c r="D1370" s="4">
        <v>14</v>
      </c>
      <c r="F1370" s="4">
        <v>2013</v>
      </c>
      <c r="G1370" s="6" t="s">
        <v>3307</v>
      </c>
      <c r="H1370" s="4" t="s">
        <v>3306</v>
      </c>
    </row>
    <row r="1371" spans="1:11">
      <c r="A1371" s="4">
        <f t="shared" si="21"/>
        <v>1370</v>
      </c>
      <c r="B1371" s="10" t="s">
        <v>3308</v>
      </c>
      <c r="C1371" s="5" t="s">
        <v>3281</v>
      </c>
      <c r="D1371" s="4">
        <v>110</v>
      </c>
      <c r="F1371" s="4">
        <v>2013</v>
      </c>
      <c r="G1371" s="6" t="s">
        <v>3310</v>
      </c>
      <c r="H1371" s="4" t="s">
        <v>3309</v>
      </c>
      <c r="K1371" s="4"/>
    </row>
    <row r="1372" spans="1:11">
      <c r="A1372" s="4">
        <f t="shared" si="21"/>
        <v>1371</v>
      </c>
      <c r="B1372" s="10" t="s">
        <v>3311</v>
      </c>
      <c r="C1372" s="5" t="s">
        <v>3313</v>
      </c>
      <c r="D1372" s="4">
        <v>81</v>
      </c>
      <c r="F1372" s="4">
        <v>2013</v>
      </c>
      <c r="G1372" s="6" t="s">
        <v>3314</v>
      </c>
      <c r="H1372" s="4" t="s">
        <v>3312</v>
      </c>
    </row>
    <row r="1373" spans="1:11">
      <c r="A1373" s="4">
        <f t="shared" si="21"/>
        <v>1372</v>
      </c>
      <c r="B1373" s="10" t="s">
        <v>3315</v>
      </c>
      <c r="C1373" s="5" t="s">
        <v>3303</v>
      </c>
      <c r="D1373" s="4">
        <v>14</v>
      </c>
      <c r="F1373" s="4">
        <v>2013</v>
      </c>
      <c r="G1373" s="6" t="s">
        <v>3317</v>
      </c>
      <c r="H1373" s="4" t="s">
        <v>3316</v>
      </c>
    </row>
    <row r="1374" spans="1:11">
      <c r="A1374" s="4">
        <f t="shared" si="21"/>
        <v>1373</v>
      </c>
      <c r="B1374" s="10" t="s">
        <v>3318</v>
      </c>
      <c r="C1374" s="5" t="s">
        <v>3261</v>
      </c>
      <c r="D1374" s="4" t="s">
        <v>3262</v>
      </c>
      <c r="F1374" s="4">
        <v>2013</v>
      </c>
      <c r="G1374" s="6" t="s">
        <v>3320</v>
      </c>
      <c r="H1374" s="4" t="s">
        <v>3607</v>
      </c>
    </row>
    <row r="1375" spans="1:11">
      <c r="A1375" s="4">
        <f t="shared" si="21"/>
        <v>1374</v>
      </c>
      <c r="B1375" s="10" t="s">
        <v>3321</v>
      </c>
      <c r="C1375" s="5" t="s">
        <v>3258</v>
      </c>
      <c r="D1375" s="4">
        <v>57</v>
      </c>
      <c r="F1375" s="4">
        <v>2013</v>
      </c>
      <c r="G1375" s="6" t="s">
        <v>3323</v>
      </c>
      <c r="H1375" s="4" t="s">
        <v>3608</v>
      </c>
    </row>
    <row r="1376" spans="1:11" ht="28">
      <c r="A1376" s="4">
        <f t="shared" si="21"/>
        <v>1375</v>
      </c>
      <c r="B1376" s="10" t="s">
        <v>3324</v>
      </c>
      <c r="C1376" s="5" t="s">
        <v>2637</v>
      </c>
      <c r="F1376" s="4">
        <v>2013</v>
      </c>
      <c r="H1376" s="4" t="s">
        <v>3609</v>
      </c>
      <c r="K1376" s="4"/>
    </row>
    <row r="1377" spans="1:11">
      <c r="A1377" s="4">
        <f t="shared" si="21"/>
        <v>1376</v>
      </c>
      <c r="B1377" s="10" t="s">
        <v>3610</v>
      </c>
      <c r="C1377" s="5" t="s">
        <v>3269</v>
      </c>
      <c r="D1377" s="4">
        <v>288</v>
      </c>
      <c r="F1377" s="4">
        <v>2013</v>
      </c>
      <c r="G1377" s="6" t="s">
        <v>3328</v>
      </c>
      <c r="H1377" s="4" t="s">
        <v>3327</v>
      </c>
    </row>
    <row r="1378" spans="1:11">
      <c r="A1378" s="4">
        <f t="shared" si="21"/>
        <v>1377</v>
      </c>
      <c r="B1378" s="10" t="s">
        <v>3329</v>
      </c>
      <c r="C1378" s="5" t="s">
        <v>3331</v>
      </c>
      <c r="D1378" s="4">
        <v>280</v>
      </c>
      <c r="F1378" s="4">
        <v>2013</v>
      </c>
      <c r="G1378" s="6" t="s">
        <v>3332</v>
      </c>
      <c r="H1378" s="4" t="s">
        <v>3330</v>
      </c>
    </row>
    <row r="1379" spans="1:11">
      <c r="A1379" s="4">
        <f t="shared" si="21"/>
        <v>1378</v>
      </c>
      <c r="B1379" s="10" t="s">
        <v>3611</v>
      </c>
      <c r="C1379" s="5" t="s">
        <v>3335</v>
      </c>
      <c r="D1379" s="4">
        <v>587</v>
      </c>
      <c r="F1379" s="4">
        <v>2013</v>
      </c>
      <c r="G1379" s="6" t="s">
        <v>3336</v>
      </c>
      <c r="H1379" s="4" t="s">
        <v>3334</v>
      </c>
    </row>
    <row r="1380" spans="1:11">
      <c r="A1380" s="4">
        <f t="shared" si="21"/>
        <v>1379</v>
      </c>
      <c r="B1380" s="10" t="s">
        <v>3337</v>
      </c>
      <c r="C1380" s="5" t="s">
        <v>3601</v>
      </c>
      <c r="D1380" s="4">
        <v>18</v>
      </c>
      <c r="F1380" s="4">
        <v>2013</v>
      </c>
      <c r="G1380" s="6" t="s">
        <v>3340</v>
      </c>
      <c r="H1380" s="4" t="s">
        <v>3338</v>
      </c>
    </row>
    <row r="1381" spans="1:11">
      <c r="A1381" s="4">
        <f t="shared" si="21"/>
        <v>1380</v>
      </c>
      <c r="B1381" s="10" t="s">
        <v>3612</v>
      </c>
      <c r="C1381" s="5" t="s">
        <v>3613</v>
      </c>
      <c r="D1381" s="4">
        <v>18</v>
      </c>
      <c r="F1381" s="4">
        <v>2013</v>
      </c>
      <c r="G1381" s="6" t="s">
        <v>3343</v>
      </c>
      <c r="H1381" s="4" t="s">
        <v>3342</v>
      </c>
    </row>
    <row r="1382" spans="1:11">
      <c r="A1382" s="4">
        <f t="shared" si="21"/>
        <v>1381</v>
      </c>
      <c r="B1382" s="10" t="s">
        <v>3344</v>
      </c>
      <c r="C1382" s="5" t="s">
        <v>3258</v>
      </c>
      <c r="D1382" s="4">
        <v>56</v>
      </c>
      <c r="F1382" s="4">
        <v>2013</v>
      </c>
      <c r="G1382" s="6" t="s">
        <v>3346</v>
      </c>
      <c r="H1382" s="4" t="s">
        <v>3345</v>
      </c>
    </row>
    <row r="1383" spans="1:11" ht="28">
      <c r="A1383" s="4">
        <f t="shared" si="21"/>
        <v>1382</v>
      </c>
      <c r="B1383" s="10" t="s">
        <v>3347</v>
      </c>
      <c r="C1383" s="5" t="s">
        <v>2637</v>
      </c>
      <c r="F1383" s="4">
        <v>2013</v>
      </c>
      <c r="H1383" s="4" t="s">
        <v>3614</v>
      </c>
      <c r="K1383" s="4"/>
    </row>
    <row r="1384" spans="1:11">
      <c r="A1384" s="4">
        <f t="shared" si="21"/>
        <v>1383</v>
      </c>
      <c r="B1384" s="10" t="s">
        <v>3615</v>
      </c>
      <c r="C1384" s="5" t="s">
        <v>2637</v>
      </c>
      <c r="F1384" s="4">
        <v>2013</v>
      </c>
      <c r="H1384" s="4" t="s">
        <v>3350</v>
      </c>
      <c r="K1384" s="4"/>
    </row>
    <row r="1385" spans="1:11">
      <c r="A1385" s="4">
        <f t="shared" si="21"/>
        <v>1384</v>
      </c>
      <c r="B1385" s="10" t="s">
        <v>3616</v>
      </c>
      <c r="C1385" s="5" t="s">
        <v>3353</v>
      </c>
      <c r="D1385" s="4">
        <v>19</v>
      </c>
      <c r="F1385" s="4">
        <v>2013</v>
      </c>
      <c r="G1385" s="6" t="s">
        <v>3354</v>
      </c>
      <c r="H1385" s="4" t="s">
        <v>3352</v>
      </c>
    </row>
    <row r="1386" spans="1:11">
      <c r="A1386" s="4">
        <f t="shared" si="21"/>
        <v>1385</v>
      </c>
      <c r="B1386" s="10" t="s">
        <v>3617</v>
      </c>
      <c r="C1386" s="5" t="s">
        <v>3313</v>
      </c>
      <c r="D1386" s="4">
        <v>81</v>
      </c>
      <c r="F1386" s="4">
        <v>2013</v>
      </c>
      <c r="G1386" s="6" t="s">
        <v>3357</v>
      </c>
      <c r="H1386" s="4" t="s">
        <v>3356</v>
      </c>
    </row>
    <row r="1387" spans="1:11" ht="28">
      <c r="A1387" s="4">
        <f t="shared" si="21"/>
        <v>1386</v>
      </c>
      <c r="B1387" s="10" t="s">
        <v>3358</v>
      </c>
      <c r="C1387" s="5" t="s">
        <v>3360</v>
      </c>
      <c r="F1387" s="4">
        <v>2012</v>
      </c>
      <c r="H1387" s="4" t="s">
        <v>3618</v>
      </c>
      <c r="K1387" s="4"/>
    </row>
    <row r="1388" spans="1:11">
      <c r="A1388" s="4">
        <f t="shared" si="21"/>
        <v>1387</v>
      </c>
      <c r="B1388" s="10" t="s">
        <v>3361</v>
      </c>
      <c r="C1388" s="5" t="s">
        <v>3363</v>
      </c>
      <c r="D1388" s="4">
        <v>59</v>
      </c>
      <c r="F1388" s="4">
        <v>2013</v>
      </c>
      <c r="G1388" s="6" t="s">
        <v>3364</v>
      </c>
      <c r="H1388" s="4" t="s">
        <v>3362</v>
      </c>
    </row>
    <row r="1389" spans="1:11" ht="28">
      <c r="A1389" s="4">
        <f t="shared" si="21"/>
        <v>1388</v>
      </c>
      <c r="B1389" s="10" t="s">
        <v>3365</v>
      </c>
      <c r="C1389" s="5" t="s">
        <v>3367</v>
      </c>
      <c r="D1389" s="4">
        <v>64</v>
      </c>
      <c r="F1389" s="4">
        <v>2013</v>
      </c>
      <c r="G1389" s="6" t="s">
        <v>3368</v>
      </c>
      <c r="H1389" s="4" t="s">
        <v>3366</v>
      </c>
    </row>
    <row r="1390" spans="1:11">
      <c r="A1390" s="4">
        <f t="shared" si="21"/>
        <v>1389</v>
      </c>
      <c r="B1390" s="10" t="s">
        <v>3619</v>
      </c>
      <c r="C1390" s="10" t="s">
        <v>3621</v>
      </c>
      <c r="D1390" s="7">
        <v>111</v>
      </c>
      <c r="E1390" s="7"/>
      <c r="F1390" s="7">
        <v>2013</v>
      </c>
      <c r="G1390" s="7"/>
      <c r="H1390" s="4" t="s">
        <v>3620</v>
      </c>
      <c r="I1390" s="7"/>
    </row>
    <row r="1391" spans="1:11">
      <c r="A1391" s="4">
        <f t="shared" si="21"/>
        <v>1390</v>
      </c>
      <c r="B1391" s="10" t="s">
        <v>3622</v>
      </c>
      <c r="C1391" s="10" t="s">
        <v>2972</v>
      </c>
      <c r="D1391" s="7">
        <v>139</v>
      </c>
      <c r="E1391" s="7"/>
      <c r="F1391" s="7">
        <v>2013</v>
      </c>
      <c r="G1391" s="7">
        <v>184302</v>
      </c>
      <c r="H1391" s="7" t="s">
        <v>3623</v>
      </c>
      <c r="I1391" s="7"/>
    </row>
    <row r="1392" spans="1:11">
      <c r="A1392" s="4">
        <f t="shared" si="21"/>
        <v>1391</v>
      </c>
      <c r="B1392" s="10" t="s">
        <v>3624</v>
      </c>
      <c r="C1392" s="10" t="s">
        <v>3626</v>
      </c>
      <c r="D1392" s="7">
        <v>146</v>
      </c>
      <c r="E1392" s="7"/>
      <c r="F1392" s="7">
        <v>2013</v>
      </c>
      <c r="G1392" s="7">
        <v>125</v>
      </c>
      <c r="H1392" s="4" t="s">
        <v>3625</v>
      </c>
      <c r="I1392" s="7"/>
    </row>
    <row r="1393" spans="1:11">
      <c r="A1393" s="4">
        <f t="shared" si="21"/>
        <v>1392</v>
      </c>
      <c r="B1393" s="10" t="s">
        <v>3627</v>
      </c>
      <c r="C1393" s="10" t="s">
        <v>2972</v>
      </c>
      <c r="D1393" s="7">
        <v>138</v>
      </c>
      <c r="E1393" s="7"/>
      <c r="F1393" s="7">
        <v>2013</v>
      </c>
      <c r="G1393" s="7">
        <v>244302</v>
      </c>
      <c r="H1393" s="4" t="s">
        <v>3628</v>
      </c>
      <c r="I1393" s="7"/>
    </row>
    <row r="1394" spans="1:11">
      <c r="A1394" s="4">
        <f t="shared" si="21"/>
        <v>1393</v>
      </c>
      <c r="B1394" s="10" t="s">
        <v>3629</v>
      </c>
      <c r="C1394" s="10" t="s">
        <v>3631</v>
      </c>
      <c r="D1394" s="7">
        <v>766</v>
      </c>
      <c r="E1394" s="7"/>
      <c r="F1394" s="7">
        <v>2013</v>
      </c>
      <c r="G1394" s="7">
        <v>80</v>
      </c>
      <c r="H1394" s="4" t="s">
        <v>3630</v>
      </c>
      <c r="I1394" s="7"/>
    </row>
    <row r="1395" spans="1:11">
      <c r="A1395" s="4">
        <f t="shared" si="21"/>
        <v>1394</v>
      </c>
      <c r="B1395" s="10" t="s">
        <v>3632</v>
      </c>
      <c r="C1395" s="10" t="s">
        <v>2634</v>
      </c>
      <c r="D1395" s="7">
        <v>55</v>
      </c>
      <c r="E1395" s="7"/>
      <c r="F1395" s="7">
        <v>2013</v>
      </c>
      <c r="G1395" s="7">
        <v>85014</v>
      </c>
      <c r="H1395" s="4" t="s">
        <v>3633</v>
      </c>
      <c r="I1395" s="7"/>
    </row>
    <row r="1396" spans="1:11">
      <c r="A1396" s="4">
        <f t="shared" si="21"/>
        <v>1395</v>
      </c>
      <c r="B1396" s="10" t="s">
        <v>3634</v>
      </c>
      <c r="C1396" s="10" t="s">
        <v>2634</v>
      </c>
      <c r="D1396" s="7">
        <v>55</v>
      </c>
      <c r="E1396" s="7"/>
      <c r="F1396" s="7">
        <v>2013</v>
      </c>
      <c r="G1396" s="7"/>
      <c r="H1396" s="4" t="s">
        <v>3635</v>
      </c>
      <c r="I1396" s="7"/>
    </row>
    <row r="1397" spans="1:11">
      <c r="A1397" s="4">
        <f t="shared" si="21"/>
        <v>1396</v>
      </c>
      <c r="B1397" s="10" t="s">
        <v>3636</v>
      </c>
      <c r="C1397" s="10" t="s">
        <v>3638</v>
      </c>
      <c r="D1397" s="7">
        <v>13</v>
      </c>
      <c r="E1397" s="7"/>
      <c r="F1397" s="7">
        <v>2013</v>
      </c>
      <c r="G1397" s="7"/>
      <c r="H1397" s="4" t="s">
        <v>3637</v>
      </c>
      <c r="I1397" s="7"/>
    </row>
    <row r="1398" spans="1:11">
      <c r="A1398" s="4">
        <f t="shared" si="21"/>
        <v>1397</v>
      </c>
      <c r="B1398" s="10" t="s">
        <v>3639</v>
      </c>
      <c r="C1398" s="10" t="s">
        <v>3641</v>
      </c>
      <c r="D1398" s="7">
        <v>73</v>
      </c>
      <c r="E1398" s="7"/>
      <c r="F1398" s="7">
        <v>2013</v>
      </c>
      <c r="G1398" s="7"/>
      <c r="H1398" s="4" t="s">
        <v>3640</v>
      </c>
      <c r="I1398" s="7"/>
    </row>
    <row r="1399" spans="1:11">
      <c r="A1399" s="4">
        <f t="shared" si="21"/>
        <v>1398</v>
      </c>
      <c r="B1399" s="10" t="s">
        <v>3642</v>
      </c>
      <c r="C1399" s="10" t="s">
        <v>3641</v>
      </c>
      <c r="D1399" s="7">
        <v>73</v>
      </c>
      <c r="E1399" s="7"/>
      <c r="F1399" s="7">
        <v>2013</v>
      </c>
      <c r="G1399" s="7"/>
      <c r="H1399" s="4" t="s">
        <v>3643</v>
      </c>
      <c r="I1399" s="7"/>
    </row>
    <row r="1400" spans="1:11" ht="28">
      <c r="A1400" s="4">
        <f t="shared" si="21"/>
        <v>1399</v>
      </c>
      <c r="B1400" s="5" t="s">
        <v>3644</v>
      </c>
      <c r="C1400" s="5" t="s">
        <v>3646</v>
      </c>
      <c r="D1400" s="4">
        <v>89</v>
      </c>
      <c r="F1400" s="4">
        <v>2014</v>
      </c>
      <c r="H1400" s="4" t="s">
        <v>3645</v>
      </c>
    </row>
    <row r="1401" spans="1:11" ht="28">
      <c r="A1401" s="4">
        <f t="shared" si="21"/>
        <v>1400</v>
      </c>
      <c r="B1401" s="5" t="s">
        <v>3647</v>
      </c>
      <c r="C1401" s="5" t="s">
        <v>3649</v>
      </c>
      <c r="D1401" s="4">
        <v>927</v>
      </c>
      <c r="F1401" s="4">
        <v>2014</v>
      </c>
      <c r="G1401" s="6" t="s">
        <v>3650</v>
      </c>
      <c r="H1401" s="4" t="s">
        <v>3648</v>
      </c>
    </row>
    <row r="1402" spans="1:11" ht="28">
      <c r="A1402" s="4">
        <f t="shared" si="21"/>
        <v>1401</v>
      </c>
      <c r="B1402" s="5" t="s">
        <v>3651</v>
      </c>
      <c r="C1402" s="5" t="s">
        <v>3653</v>
      </c>
      <c r="D1402" s="4">
        <v>103</v>
      </c>
      <c r="F1402" s="4">
        <v>2013</v>
      </c>
      <c r="H1402" s="4" t="s">
        <v>3652</v>
      </c>
    </row>
    <row r="1403" spans="1:11" ht="28">
      <c r="A1403" s="4">
        <f t="shared" si="21"/>
        <v>1402</v>
      </c>
      <c r="B1403" s="5" t="s">
        <v>3654</v>
      </c>
      <c r="C1403" s="5" t="s">
        <v>3656</v>
      </c>
      <c r="D1403" s="4">
        <v>24</v>
      </c>
      <c r="F1403" s="4">
        <v>2013</v>
      </c>
      <c r="G1403" s="6" t="s">
        <v>3657</v>
      </c>
      <c r="H1403" s="4" t="s">
        <v>3655</v>
      </c>
    </row>
    <row r="1404" spans="1:11" ht="42">
      <c r="A1404" s="4">
        <f t="shared" si="21"/>
        <v>1403</v>
      </c>
      <c r="B1404" s="5" t="s">
        <v>3658</v>
      </c>
      <c r="C1404" s="5" t="s">
        <v>2791</v>
      </c>
      <c r="D1404" s="4">
        <v>534</v>
      </c>
      <c r="F1404" s="4">
        <v>2013</v>
      </c>
      <c r="G1404" s="6" t="s">
        <v>3660</v>
      </c>
      <c r="H1404" s="4" t="s">
        <v>3659</v>
      </c>
      <c r="K1404" s="4"/>
    </row>
    <row r="1405" spans="1:11" ht="42">
      <c r="A1405" s="4">
        <f t="shared" si="21"/>
        <v>1404</v>
      </c>
      <c r="B1405" s="5" t="s">
        <v>3661</v>
      </c>
      <c r="C1405" s="5" t="s">
        <v>3663</v>
      </c>
      <c r="D1405" s="4">
        <v>45</v>
      </c>
      <c r="F1405" s="4">
        <v>2013</v>
      </c>
      <c r="G1405" s="6" t="s">
        <v>3664</v>
      </c>
      <c r="H1405" s="4" t="s">
        <v>3662</v>
      </c>
    </row>
    <row r="1406" spans="1:11" ht="56">
      <c r="A1406" s="4">
        <f t="shared" si="21"/>
        <v>1405</v>
      </c>
      <c r="B1406" s="5" t="s">
        <v>3665</v>
      </c>
      <c r="C1406" s="5" t="s">
        <v>3667</v>
      </c>
      <c r="F1406" s="4">
        <v>2013</v>
      </c>
      <c r="H1406" s="4" t="s">
        <v>3666</v>
      </c>
      <c r="K1406" s="4"/>
    </row>
    <row r="1407" spans="1:11" ht="42">
      <c r="A1407" s="4">
        <f t="shared" si="21"/>
        <v>1406</v>
      </c>
      <c r="B1407" s="5" t="s">
        <v>3668</v>
      </c>
      <c r="C1407" s="5" t="s">
        <v>2675</v>
      </c>
      <c r="D1407" s="4">
        <v>588</v>
      </c>
      <c r="F1407" s="4">
        <v>2013</v>
      </c>
      <c r="G1407" s="6" t="s">
        <v>3670</v>
      </c>
      <c r="H1407" s="4" t="s">
        <v>3669</v>
      </c>
    </row>
    <row r="1408" spans="1:11" ht="28">
      <c r="A1408" s="4">
        <f t="shared" si="21"/>
        <v>1407</v>
      </c>
      <c r="B1408" s="5" t="s">
        <v>3671</v>
      </c>
      <c r="C1408" s="5" t="s">
        <v>3673</v>
      </c>
      <c r="F1408" s="4">
        <v>2012</v>
      </c>
      <c r="H1408" s="4" t="s">
        <v>3672</v>
      </c>
    </row>
    <row r="1409" spans="1:11">
      <c r="A1409" s="4">
        <f t="shared" si="21"/>
        <v>1408</v>
      </c>
      <c r="B1409" s="5" t="s">
        <v>3674</v>
      </c>
      <c r="C1409" s="5" t="s">
        <v>3676</v>
      </c>
      <c r="D1409" s="4">
        <v>77</v>
      </c>
      <c r="F1409" s="4">
        <v>2012</v>
      </c>
      <c r="G1409" s="6" t="s">
        <v>3677</v>
      </c>
      <c r="H1409" s="4" t="s">
        <v>3675</v>
      </c>
    </row>
    <row r="1410" spans="1:11">
      <c r="A1410" s="4">
        <f t="shared" si="21"/>
        <v>1409</v>
      </c>
      <c r="B1410" s="5" t="s">
        <v>3678</v>
      </c>
      <c r="C1410" s="5" t="s">
        <v>3680</v>
      </c>
      <c r="D1410" s="4">
        <v>86</v>
      </c>
      <c r="F1410" s="4">
        <v>2012</v>
      </c>
      <c r="H1410" s="4" t="s">
        <v>3679</v>
      </c>
      <c r="I1410" s="14"/>
    </row>
    <row r="1411" spans="1:11" ht="28">
      <c r="A1411" s="4">
        <f t="shared" si="21"/>
        <v>1410</v>
      </c>
      <c r="B1411" s="5" t="s">
        <v>3681</v>
      </c>
      <c r="C1411" s="5" t="s">
        <v>2613</v>
      </c>
      <c r="F1411" s="4">
        <v>2012</v>
      </c>
      <c r="H1411" s="4" t="s">
        <v>3682</v>
      </c>
    </row>
    <row r="1412" spans="1:11" ht="28">
      <c r="A1412" s="4">
        <f t="shared" ref="A1412:A1475" si="22">A1411+1</f>
        <v>1411</v>
      </c>
      <c r="B1412" s="5" t="s">
        <v>3683</v>
      </c>
      <c r="C1412" s="5" t="s">
        <v>3685</v>
      </c>
      <c r="D1412" s="4">
        <v>86</v>
      </c>
      <c r="F1412" s="4">
        <v>2012</v>
      </c>
      <c r="H1412" s="4" t="s">
        <v>3684</v>
      </c>
    </row>
    <row r="1413" spans="1:11" ht="42">
      <c r="A1413" s="4">
        <f t="shared" si="22"/>
        <v>1412</v>
      </c>
      <c r="B1413" s="5" t="s">
        <v>3686</v>
      </c>
      <c r="C1413" s="5" t="s">
        <v>2697</v>
      </c>
      <c r="D1413" s="4">
        <v>116</v>
      </c>
      <c r="F1413" s="4">
        <v>2012</v>
      </c>
      <c r="G1413" s="6" t="s">
        <v>3688</v>
      </c>
      <c r="H1413" s="4" t="s">
        <v>3687</v>
      </c>
    </row>
    <row r="1414" spans="1:11" ht="42">
      <c r="A1414" s="4">
        <f t="shared" si="22"/>
        <v>1413</v>
      </c>
      <c r="B1414" s="5" t="s">
        <v>3689</v>
      </c>
      <c r="C1414" s="5" t="s">
        <v>2562</v>
      </c>
      <c r="D1414" s="4">
        <v>7267</v>
      </c>
      <c r="F1414" s="4">
        <v>2012</v>
      </c>
      <c r="G1414" s="6" t="s">
        <v>3691</v>
      </c>
      <c r="H1414" s="4" t="s">
        <v>3690</v>
      </c>
    </row>
    <row r="1415" spans="1:11" ht="28">
      <c r="A1415" s="4">
        <f t="shared" si="22"/>
        <v>1414</v>
      </c>
      <c r="B1415" s="5" t="s">
        <v>3692</v>
      </c>
      <c r="C1415" s="5" t="s">
        <v>2562</v>
      </c>
      <c r="D1415" s="4">
        <v>7204</v>
      </c>
      <c r="F1415" s="4">
        <v>2012</v>
      </c>
      <c r="G1415" s="6" t="s">
        <v>3694</v>
      </c>
      <c r="H1415" s="4" t="s">
        <v>3693</v>
      </c>
    </row>
    <row r="1416" spans="1:11" ht="28">
      <c r="A1416" s="4">
        <f t="shared" si="22"/>
        <v>1415</v>
      </c>
      <c r="B1416" s="5" t="s">
        <v>3695</v>
      </c>
      <c r="C1416" s="5" t="s">
        <v>2562</v>
      </c>
      <c r="D1416" s="4">
        <v>7204</v>
      </c>
      <c r="F1416" s="4">
        <v>2012</v>
      </c>
      <c r="G1416" s="6" t="s">
        <v>3697</v>
      </c>
      <c r="H1416" s="4" t="s">
        <v>3696</v>
      </c>
    </row>
    <row r="1417" spans="1:11" ht="28">
      <c r="A1417" s="4">
        <f t="shared" si="22"/>
        <v>1416</v>
      </c>
      <c r="B1417" s="5" t="s">
        <v>3698</v>
      </c>
      <c r="C1417" s="5" t="s">
        <v>2562</v>
      </c>
      <c r="D1417" s="4">
        <v>7203</v>
      </c>
      <c r="F1417" s="4">
        <v>2012</v>
      </c>
      <c r="G1417" s="6" t="s">
        <v>3700</v>
      </c>
      <c r="H1417" s="4" t="s">
        <v>3699</v>
      </c>
    </row>
    <row r="1418" spans="1:11" ht="28">
      <c r="A1418" s="4">
        <f t="shared" si="22"/>
        <v>1417</v>
      </c>
      <c r="B1418" s="5" t="s">
        <v>3701</v>
      </c>
      <c r="C1418" s="5" t="s">
        <v>2562</v>
      </c>
      <c r="D1418" s="4">
        <v>7203</v>
      </c>
      <c r="F1418" s="4">
        <v>2012</v>
      </c>
      <c r="G1418" s="6" t="s">
        <v>3703</v>
      </c>
      <c r="H1418" s="4" t="s">
        <v>3702</v>
      </c>
    </row>
    <row r="1419" spans="1:11" ht="28">
      <c r="A1419" s="4">
        <f t="shared" si="22"/>
        <v>1418</v>
      </c>
      <c r="B1419" s="5" t="s">
        <v>3704</v>
      </c>
      <c r="C1419" s="5" t="s">
        <v>2562</v>
      </c>
      <c r="D1419" s="4">
        <v>7203</v>
      </c>
      <c r="F1419" s="4">
        <v>2012</v>
      </c>
      <c r="G1419" s="6" t="s">
        <v>3706</v>
      </c>
      <c r="H1419" s="4" t="s">
        <v>3705</v>
      </c>
    </row>
    <row r="1420" spans="1:11">
      <c r="A1420" s="4">
        <f t="shared" si="22"/>
        <v>1419</v>
      </c>
      <c r="B1420" s="5" t="s">
        <v>3707</v>
      </c>
      <c r="C1420" s="5" t="s">
        <v>2562</v>
      </c>
      <c r="D1420" s="4">
        <v>7203</v>
      </c>
      <c r="F1420" s="4">
        <v>2012</v>
      </c>
      <c r="G1420" s="6" t="s">
        <v>3709</v>
      </c>
      <c r="H1420" s="4" t="s">
        <v>3708</v>
      </c>
    </row>
    <row r="1421" spans="1:11" ht="28">
      <c r="A1421" s="4">
        <f t="shared" si="22"/>
        <v>1420</v>
      </c>
      <c r="B1421" s="5" t="s">
        <v>3710</v>
      </c>
      <c r="C1421" s="5" t="s">
        <v>3712</v>
      </c>
      <c r="F1421" s="4">
        <v>2012</v>
      </c>
      <c r="G1421" s="6" t="s">
        <v>3713</v>
      </c>
      <c r="H1421" s="4" t="s">
        <v>3711</v>
      </c>
      <c r="K1421" s="4"/>
    </row>
    <row r="1422" spans="1:11" ht="28">
      <c r="A1422" s="4">
        <f t="shared" si="22"/>
        <v>1421</v>
      </c>
      <c r="B1422" s="5" t="s">
        <v>3714</v>
      </c>
      <c r="C1422" s="5" t="s">
        <v>2562</v>
      </c>
      <c r="D1422" s="4">
        <v>7136</v>
      </c>
      <c r="F1422" s="4">
        <v>2012</v>
      </c>
      <c r="G1422" s="6" t="s">
        <v>3716</v>
      </c>
      <c r="H1422" s="4" t="s">
        <v>3715</v>
      </c>
    </row>
    <row r="1423" spans="1:11">
      <c r="A1423" s="4">
        <f t="shared" si="22"/>
        <v>1422</v>
      </c>
      <c r="B1423" s="5" t="s">
        <v>3717</v>
      </c>
      <c r="C1423" s="5" t="s">
        <v>2562</v>
      </c>
      <c r="D1423" s="4">
        <v>7136</v>
      </c>
      <c r="F1423" s="4">
        <v>2012</v>
      </c>
      <c r="G1423" s="6" t="s">
        <v>3719</v>
      </c>
      <c r="H1423" s="4" t="s">
        <v>3718</v>
      </c>
    </row>
    <row r="1424" spans="1:11" ht="28">
      <c r="A1424" s="4">
        <f t="shared" si="22"/>
        <v>1423</v>
      </c>
      <c r="B1424" s="5" t="s">
        <v>3720</v>
      </c>
      <c r="C1424" s="5" t="s">
        <v>2562</v>
      </c>
      <c r="D1424" s="4">
        <v>7136</v>
      </c>
      <c r="F1424" s="4">
        <v>2012</v>
      </c>
      <c r="G1424" s="6" t="s">
        <v>3722</v>
      </c>
      <c r="H1424" s="4" t="s">
        <v>3721</v>
      </c>
    </row>
    <row r="1425" spans="1:11" ht="56">
      <c r="A1425" s="4">
        <f t="shared" si="22"/>
        <v>1424</v>
      </c>
      <c r="B1425" s="5" t="s">
        <v>3723</v>
      </c>
      <c r="C1425" s="5" t="s">
        <v>2562</v>
      </c>
      <c r="D1425" s="4">
        <v>7136</v>
      </c>
      <c r="F1425" s="4">
        <v>2012</v>
      </c>
      <c r="H1425" s="4" t="s">
        <v>3724</v>
      </c>
    </row>
    <row r="1426" spans="1:11" ht="56">
      <c r="A1426" s="4">
        <f t="shared" si="22"/>
        <v>1425</v>
      </c>
      <c r="B1426" s="5" t="s">
        <v>3725</v>
      </c>
      <c r="C1426" s="5" t="s">
        <v>2562</v>
      </c>
      <c r="D1426" s="4">
        <v>7136</v>
      </c>
      <c r="F1426" s="4">
        <v>2012</v>
      </c>
      <c r="H1426" s="4" t="s">
        <v>3726</v>
      </c>
    </row>
    <row r="1427" spans="1:11" ht="56">
      <c r="A1427" s="4">
        <f t="shared" si="22"/>
        <v>1426</v>
      </c>
      <c r="B1427" s="5" t="s">
        <v>3727</v>
      </c>
      <c r="C1427" s="5" t="s">
        <v>2613</v>
      </c>
      <c r="D1427" s="4">
        <v>116</v>
      </c>
      <c r="F1427" s="4">
        <v>2012</v>
      </c>
      <c r="G1427" s="6" t="s">
        <v>3729</v>
      </c>
      <c r="H1427" s="4" t="s">
        <v>3728</v>
      </c>
    </row>
    <row r="1428" spans="1:11">
      <c r="A1428" s="4">
        <f t="shared" si="22"/>
        <v>1427</v>
      </c>
      <c r="B1428" s="5" t="s">
        <v>3730</v>
      </c>
      <c r="C1428" s="5" t="s">
        <v>3732</v>
      </c>
      <c r="D1428" s="4">
        <v>165</v>
      </c>
      <c r="F1428" s="4">
        <v>2011</v>
      </c>
      <c r="H1428" s="4" t="s">
        <v>3731</v>
      </c>
      <c r="I1428" s="14"/>
    </row>
    <row r="1429" spans="1:11" ht="28">
      <c r="A1429" s="4">
        <f t="shared" si="22"/>
        <v>1428</v>
      </c>
      <c r="B1429" s="5" t="s">
        <v>3733</v>
      </c>
      <c r="C1429" s="5" t="s">
        <v>3734</v>
      </c>
      <c r="D1429" s="4" t="s">
        <v>3735</v>
      </c>
      <c r="F1429" s="4">
        <v>2011</v>
      </c>
      <c r="K1429" s="4"/>
    </row>
    <row r="1430" spans="1:11" ht="28">
      <c r="A1430" s="4">
        <f t="shared" si="22"/>
        <v>1429</v>
      </c>
      <c r="B1430" s="5" t="s">
        <v>3736</v>
      </c>
      <c r="C1430" s="5" t="s">
        <v>2644</v>
      </c>
      <c r="F1430" s="4">
        <v>2011</v>
      </c>
      <c r="H1430" s="4" t="s">
        <v>3737</v>
      </c>
    </row>
    <row r="1431" spans="1:11">
      <c r="A1431" s="4">
        <f t="shared" si="22"/>
        <v>1430</v>
      </c>
      <c r="B1431" s="5" t="s">
        <v>3738</v>
      </c>
      <c r="C1431" s="5" t="s">
        <v>3739</v>
      </c>
      <c r="D1431" s="4">
        <v>13</v>
      </c>
      <c r="F1431" s="4">
        <v>2014</v>
      </c>
      <c r="G1431" s="6" t="s">
        <v>3740</v>
      </c>
      <c r="K1431" s="4"/>
    </row>
    <row r="1432" spans="1:11" ht="28">
      <c r="A1432" s="4">
        <f t="shared" si="22"/>
        <v>1431</v>
      </c>
      <c r="B1432" s="5" t="s">
        <v>3741</v>
      </c>
      <c r="C1432" s="5" t="s">
        <v>3742</v>
      </c>
      <c r="F1432" s="4">
        <v>2014</v>
      </c>
      <c r="G1432" s="6" t="s">
        <v>3743</v>
      </c>
    </row>
    <row r="1433" spans="1:11" ht="28">
      <c r="A1433" s="4">
        <f t="shared" si="22"/>
        <v>1432</v>
      </c>
      <c r="B1433" s="5" t="s">
        <v>3744</v>
      </c>
      <c r="C1433" s="5" t="s">
        <v>3746</v>
      </c>
      <c r="F1433" s="4">
        <v>2014</v>
      </c>
      <c r="G1433" s="6" t="s">
        <v>3747</v>
      </c>
      <c r="H1433" s="4" t="s">
        <v>3745</v>
      </c>
    </row>
    <row r="1434" spans="1:11">
      <c r="A1434" s="4">
        <f t="shared" si="22"/>
        <v>1433</v>
      </c>
      <c r="B1434" s="5" t="s">
        <v>3748</v>
      </c>
      <c r="C1434" s="5" t="s">
        <v>3746</v>
      </c>
      <c r="F1434" s="4">
        <v>2014</v>
      </c>
      <c r="H1434" s="4" t="s">
        <v>3745</v>
      </c>
    </row>
    <row r="1435" spans="1:11" ht="28">
      <c r="A1435" s="4">
        <f t="shared" si="22"/>
        <v>1434</v>
      </c>
      <c r="B1435" s="5" t="s">
        <v>3749</v>
      </c>
      <c r="C1435" s="5" t="s">
        <v>3746</v>
      </c>
      <c r="D1435" s="7"/>
      <c r="F1435" s="4">
        <v>2014</v>
      </c>
      <c r="G1435" s="7"/>
      <c r="H1435" s="4" t="s">
        <v>3745</v>
      </c>
      <c r="I1435" s="7"/>
    </row>
    <row r="1436" spans="1:11" ht="28">
      <c r="A1436" s="4">
        <f t="shared" si="22"/>
        <v>1435</v>
      </c>
      <c r="B1436" s="5" t="s">
        <v>3750</v>
      </c>
      <c r="C1436" s="5" t="s">
        <v>3746</v>
      </c>
      <c r="D1436" s="7"/>
      <c r="F1436" s="4">
        <v>2014</v>
      </c>
      <c r="G1436" s="7"/>
      <c r="H1436" s="4" t="s">
        <v>3745</v>
      </c>
      <c r="I1436" s="7"/>
    </row>
    <row r="1437" spans="1:11" ht="28">
      <c r="A1437" s="4">
        <f t="shared" si="22"/>
        <v>1436</v>
      </c>
      <c r="B1437" s="5" t="s">
        <v>3751</v>
      </c>
      <c r="C1437" s="5" t="s">
        <v>3746</v>
      </c>
      <c r="D1437" s="7"/>
      <c r="F1437" s="4">
        <v>2014</v>
      </c>
      <c r="G1437" s="7"/>
      <c r="H1437" s="4" t="s">
        <v>3745</v>
      </c>
      <c r="I1437" s="7"/>
    </row>
    <row r="1438" spans="1:11">
      <c r="A1438" s="4">
        <f t="shared" si="22"/>
        <v>1437</v>
      </c>
      <c r="B1438" s="5" t="s">
        <v>3752</v>
      </c>
      <c r="C1438" s="5" t="s">
        <v>3746</v>
      </c>
      <c r="D1438" s="7"/>
      <c r="F1438" s="4">
        <v>2014</v>
      </c>
      <c r="G1438" s="7"/>
      <c r="H1438" s="4" t="s">
        <v>3745</v>
      </c>
      <c r="I1438" s="7"/>
    </row>
    <row r="1439" spans="1:11" ht="28">
      <c r="A1439" s="4">
        <f t="shared" si="22"/>
        <v>1438</v>
      </c>
      <c r="B1439" s="5" t="s">
        <v>3753</v>
      </c>
      <c r="C1439" s="5" t="s">
        <v>3746</v>
      </c>
      <c r="D1439" s="7"/>
      <c r="F1439" s="4">
        <v>2014</v>
      </c>
      <c r="G1439" s="7"/>
      <c r="H1439" s="4" t="s">
        <v>3745</v>
      </c>
      <c r="I1439" s="7"/>
    </row>
    <row r="1440" spans="1:11" ht="28">
      <c r="A1440" s="4">
        <f t="shared" si="22"/>
        <v>1439</v>
      </c>
      <c r="B1440" s="5" t="s">
        <v>3754</v>
      </c>
      <c r="C1440" s="5" t="s">
        <v>3746</v>
      </c>
      <c r="D1440" s="7"/>
      <c r="F1440" s="4">
        <v>2014</v>
      </c>
      <c r="G1440" s="7"/>
      <c r="H1440" s="4" t="s">
        <v>3745</v>
      </c>
      <c r="I1440" s="7"/>
    </row>
    <row r="1441" spans="1:9">
      <c r="A1441" s="4">
        <f t="shared" si="22"/>
        <v>1440</v>
      </c>
      <c r="B1441" s="5" t="s">
        <v>3755</v>
      </c>
      <c r="C1441" s="5" t="s">
        <v>3746</v>
      </c>
      <c r="D1441" s="7"/>
      <c r="F1441" s="4">
        <v>2014</v>
      </c>
      <c r="G1441" s="7"/>
      <c r="H1441" s="4" t="s">
        <v>3745</v>
      </c>
      <c r="I1441" s="7"/>
    </row>
    <row r="1442" spans="1:9" ht="28">
      <c r="A1442" s="4">
        <f t="shared" si="22"/>
        <v>1441</v>
      </c>
      <c r="B1442" s="5" t="s">
        <v>3756</v>
      </c>
      <c r="C1442" s="5" t="s">
        <v>3746</v>
      </c>
      <c r="D1442" s="7"/>
      <c r="F1442" s="4">
        <v>2014</v>
      </c>
      <c r="G1442" s="7"/>
      <c r="H1442" s="4" t="s">
        <v>3745</v>
      </c>
      <c r="I1442" s="7"/>
    </row>
    <row r="1443" spans="1:9" ht="28">
      <c r="A1443" s="4">
        <f t="shared" si="22"/>
        <v>1442</v>
      </c>
      <c r="B1443" s="5" t="s">
        <v>3757</v>
      </c>
      <c r="C1443" s="5" t="s">
        <v>3746</v>
      </c>
      <c r="D1443" s="7"/>
      <c r="F1443" s="4">
        <v>2014</v>
      </c>
      <c r="G1443" s="7"/>
      <c r="H1443" s="4" t="s">
        <v>3745</v>
      </c>
      <c r="I1443" s="7"/>
    </row>
    <row r="1444" spans="1:9" ht="28">
      <c r="A1444" s="4">
        <f t="shared" si="22"/>
        <v>1443</v>
      </c>
      <c r="B1444" s="5" t="s">
        <v>3758</v>
      </c>
      <c r="C1444" s="5" t="s">
        <v>3746</v>
      </c>
      <c r="D1444" s="7"/>
      <c r="F1444" s="4">
        <v>2014</v>
      </c>
      <c r="G1444" s="7"/>
      <c r="H1444" s="4" t="s">
        <v>3745</v>
      </c>
      <c r="I1444" s="7"/>
    </row>
    <row r="1445" spans="1:9">
      <c r="A1445" s="4">
        <f t="shared" si="22"/>
        <v>1444</v>
      </c>
      <c r="B1445" s="5" t="s">
        <v>3759</v>
      </c>
      <c r="C1445" s="5" t="s">
        <v>3746</v>
      </c>
      <c r="D1445" s="7"/>
      <c r="F1445" s="4">
        <v>2014</v>
      </c>
      <c r="G1445" s="7"/>
      <c r="H1445" s="4" t="s">
        <v>3745</v>
      </c>
      <c r="I1445" s="7"/>
    </row>
    <row r="1446" spans="1:9" ht="28">
      <c r="A1446" s="4">
        <f t="shared" si="22"/>
        <v>1445</v>
      </c>
      <c r="B1446" s="5" t="s">
        <v>3760</v>
      </c>
      <c r="C1446" s="5" t="s">
        <v>3746</v>
      </c>
      <c r="D1446" s="7"/>
      <c r="F1446" s="4">
        <v>2014</v>
      </c>
      <c r="G1446" s="7"/>
      <c r="H1446" s="4" t="s">
        <v>3745</v>
      </c>
      <c r="I1446" s="7"/>
    </row>
    <row r="1447" spans="1:9">
      <c r="A1447" s="4">
        <f t="shared" si="22"/>
        <v>1446</v>
      </c>
      <c r="B1447" s="5" t="s">
        <v>3761</v>
      </c>
      <c r="C1447" s="5" t="s">
        <v>3746</v>
      </c>
      <c r="D1447" s="7"/>
      <c r="F1447" s="4">
        <v>2014</v>
      </c>
      <c r="G1447" s="7"/>
      <c r="H1447" s="4" t="s">
        <v>3745</v>
      </c>
      <c r="I1447" s="7"/>
    </row>
    <row r="1448" spans="1:9" ht="28">
      <c r="A1448" s="4">
        <f t="shared" si="22"/>
        <v>1447</v>
      </c>
      <c r="B1448" s="5" t="s">
        <v>3762</v>
      </c>
      <c r="C1448" s="5" t="s">
        <v>3746</v>
      </c>
      <c r="D1448" s="7"/>
      <c r="F1448" s="4">
        <v>2014</v>
      </c>
      <c r="G1448" s="7"/>
      <c r="H1448" s="4" t="s">
        <v>3745</v>
      </c>
      <c r="I1448" s="7"/>
    </row>
    <row r="1449" spans="1:9" ht="28">
      <c r="A1449" s="4">
        <f t="shared" si="22"/>
        <v>1448</v>
      </c>
      <c r="B1449" s="5" t="s">
        <v>3763</v>
      </c>
      <c r="C1449" s="5" t="s">
        <v>3746</v>
      </c>
      <c r="D1449" s="7"/>
      <c r="F1449" s="4">
        <v>2014</v>
      </c>
      <c r="G1449" s="7"/>
      <c r="H1449" s="4" t="s">
        <v>3745</v>
      </c>
      <c r="I1449" s="7"/>
    </row>
    <row r="1450" spans="1:9" ht="42">
      <c r="A1450" s="4">
        <f t="shared" si="22"/>
        <v>1449</v>
      </c>
      <c r="B1450" s="5" t="s">
        <v>3764</v>
      </c>
      <c r="C1450" s="5" t="s">
        <v>3746</v>
      </c>
      <c r="D1450" s="7"/>
      <c r="F1450" s="4">
        <v>2014</v>
      </c>
      <c r="G1450" s="7"/>
      <c r="H1450" s="4" t="s">
        <v>3745</v>
      </c>
      <c r="I1450" s="7"/>
    </row>
    <row r="1451" spans="1:9">
      <c r="A1451" s="4">
        <f t="shared" si="22"/>
        <v>1450</v>
      </c>
      <c r="B1451" s="5" t="s">
        <v>3765</v>
      </c>
      <c r="C1451" s="5" t="s">
        <v>3746</v>
      </c>
      <c r="F1451" s="4">
        <v>2014</v>
      </c>
      <c r="H1451" s="4" t="s">
        <v>3745</v>
      </c>
    </row>
    <row r="1452" spans="1:9" ht="28">
      <c r="A1452" s="4">
        <f t="shared" si="22"/>
        <v>1451</v>
      </c>
      <c r="B1452" s="5" t="s">
        <v>3766</v>
      </c>
      <c r="C1452" s="5" t="s">
        <v>3746</v>
      </c>
      <c r="F1452" s="4">
        <v>2014</v>
      </c>
      <c r="H1452" s="4" t="s">
        <v>3745</v>
      </c>
    </row>
    <row r="1453" spans="1:9">
      <c r="A1453" s="4">
        <f t="shared" si="22"/>
        <v>1452</v>
      </c>
      <c r="B1453" s="5" t="s">
        <v>3767</v>
      </c>
      <c r="C1453" s="5" t="s">
        <v>3746</v>
      </c>
      <c r="F1453" s="4">
        <v>2014</v>
      </c>
      <c r="H1453" s="4" t="s">
        <v>3745</v>
      </c>
    </row>
    <row r="1454" spans="1:9">
      <c r="A1454" s="4">
        <f t="shared" si="22"/>
        <v>1453</v>
      </c>
      <c r="B1454" s="5" t="s">
        <v>3768</v>
      </c>
      <c r="C1454" s="5" t="s">
        <v>3746</v>
      </c>
      <c r="F1454" s="4">
        <v>2014</v>
      </c>
      <c r="H1454" s="4" t="s">
        <v>3745</v>
      </c>
    </row>
    <row r="1455" spans="1:9" ht="28">
      <c r="A1455" s="4">
        <f t="shared" si="22"/>
        <v>1454</v>
      </c>
      <c r="B1455" s="5" t="s">
        <v>3769</v>
      </c>
      <c r="C1455" s="5" t="s">
        <v>3746</v>
      </c>
      <c r="F1455" s="4">
        <v>2014</v>
      </c>
      <c r="H1455" s="4" t="s">
        <v>3745</v>
      </c>
    </row>
    <row r="1456" spans="1:9">
      <c r="A1456" s="4">
        <f t="shared" si="22"/>
        <v>1455</v>
      </c>
      <c r="B1456" s="5" t="s">
        <v>3770</v>
      </c>
      <c r="C1456" s="5" t="s">
        <v>3746</v>
      </c>
      <c r="E1456" s="15"/>
      <c r="F1456" s="4">
        <v>2014</v>
      </c>
      <c r="H1456" s="4" t="s">
        <v>3745</v>
      </c>
    </row>
    <row r="1457" spans="1:8" ht="28">
      <c r="A1457" s="4">
        <f t="shared" si="22"/>
        <v>1456</v>
      </c>
      <c r="B1457" s="5" t="s">
        <v>3771</v>
      </c>
      <c r="C1457" s="5" t="s">
        <v>3746</v>
      </c>
      <c r="F1457" s="4">
        <v>2014</v>
      </c>
      <c r="H1457" s="4" t="s">
        <v>3745</v>
      </c>
    </row>
    <row r="1458" spans="1:8" ht="42">
      <c r="A1458" s="4">
        <f t="shared" si="22"/>
        <v>1457</v>
      </c>
      <c r="B1458" s="5" t="s">
        <v>3772</v>
      </c>
      <c r="C1458" s="5" t="s">
        <v>3746</v>
      </c>
      <c r="F1458" s="4">
        <v>2014</v>
      </c>
      <c r="H1458" s="4" t="s">
        <v>3745</v>
      </c>
    </row>
    <row r="1459" spans="1:8">
      <c r="A1459" s="4">
        <f t="shared" si="22"/>
        <v>1458</v>
      </c>
      <c r="B1459" s="5" t="s">
        <v>3773</v>
      </c>
      <c r="C1459" s="5" t="s">
        <v>3746</v>
      </c>
      <c r="F1459" s="4">
        <v>2014</v>
      </c>
      <c r="H1459" s="4" t="s">
        <v>3745</v>
      </c>
    </row>
    <row r="1460" spans="1:8" ht="28">
      <c r="A1460" s="4">
        <f t="shared" si="22"/>
        <v>1459</v>
      </c>
      <c r="B1460" s="5" t="s">
        <v>3774</v>
      </c>
      <c r="C1460" s="5" t="s">
        <v>3746</v>
      </c>
      <c r="F1460" s="4">
        <v>2014</v>
      </c>
      <c r="H1460" s="4" t="s">
        <v>3745</v>
      </c>
    </row>
    <row r="1461" spans="1:8" ht="28">
      <c r="A1461" s="4">
        <f t="shared" si="22"/>
        <v>1460</v>
      </c>
      <c r="B1461" s="5" t="s">
        <v>3775</v>
      </c>
      <c r="C1461" s="5" t="s">
        <v>3777</v>
      </c>
      <c r="D1461" s="4">
        <v>17</v>
      </c>
      <c r="F1461" s="4">
        <v>2013</v>
      </c>
      <c r="G1461" s="6" t="s">
        <v>3778</v>
      </c>
      <c r="H1461" s="4" t="s">
        <v>3776</v>
      </c>
    </row>
    <row r="1462" spans="1:8" ht="28">
      <c r="A1462" s="4">
        <f t="shared" si="22"/>
        <v>1461</v>
      </c>
      <c r="B1462" s="5" t="s">
        <v>3779</v>
      </c>
      <c r="C1462" s="5" t="s">
        <v>3781</v>
      </c>
      <c r="F1462" s="4">
        <v>2013</v>
      </c>
      <c r="H1462" s="4" t="s">
        <v>3780</v>
      </c>
    </row>
    <row r="1463" spans="1:8" ht="28">
      <c r="A1463" s="4">
        <f t="shared" si="22"/>
        <v>1462</v>
      </c>
      <c r="B1463" s="5" t="s">
        <v>3782</v>
      </c>
      <c r="C1463" s="5" t="s">
        <v>3781</v>
      </c>
      <c r="F1463" s="4">
        <v>2013</v>
      </c>
      <c r="H1463" s="4" t="s">
        <v>3780</v>
      </c>
    </row>
    <row r="1464" spans="1:8" ht="28">
      <c r="A1464" s="4">
        <f t="shared" si="22"/>
        <v>1463</v>
      </c>
      <c r="B1464" s="5" t="s">
        <v>3783</v>
      </c>
      <c r="C1464" s="5" t="s">
        <v>3785</v>
      </c>
      <c r="D1464" s="4">
        <v>38</v>
      </c>
      <c r="F1464" s="4">
        <v>2013</v>
      </c>
      <c r="G1464" s="6" t="s">
        <v>3786</v>
      </c>
      <c r="H1464" s="4" t="s">
        <v>3784</v>
      </c>
    </row>
    <row r="1465" spans="1:8" ht="28">
      <c r="A1465" s="4">
        <f t="shared" si="22"/>
        <v>1464</v>
      </c>
      <c r="B1465" s="5" t="s">
        <v>3787</v>
      </c>
      <c r="C1465" s="5" t="s">
        <v>3789</v>
      </c>
      <c r="F1465" s="4">
        <v>2013</v>
      </c>
      <c r="H1465" s="4" t="s">
        <v>3788</v>
      </c>
    </row>
    <row r="1466" spans="1:8" ht="28">
      <c r="A1466" s="4">
        <f t="shared" si="22"/>
        <v>1465</v>
      </c>
      <c r="B1466" s="5" t="s">
        <v>3790</v>
      </c>
      <c r="C1466" s="5" t="s">
        <v>3789</v>
      </c>
      <c r="F1466" s="4">
        <v>2013</v>
      </c>
      <c r="H1466" s="4" t="s">
        <v>3788</v>
      </c>
    </row>
    <row r="1467" spans="1:8" ht="28">
      <c r="A1467" s="4">
        <f t="shared" si="22"/>
        <v>1466</v>
      </c>
      <c r="B1467" s="5" t="s">
        <v>3791</v>
      </c>
      <c r="C1467" s="5" t="s">
        <v>3789</v>
      </c>
      <c r="E1467" s="15"/>
      <c r="F1467" s="4">
        <v>2013</v>
      </c>
      <c r="H1467" s="4" t="s">
        <v>3788</v>
      </c>
    </row>
    <row r="1468" spans="1:8" ht="28">
      <c r="A1468" s="4">
        <f t="shared" si="22"/>
        <v>1467</v>
      </c>
      <c r="B1468" s="5" t="s">
        <v>3792</v>
      </c>
      <c r="C1468" s="5" t="s">
        <v>3789</v>
      </c>
      <c r="F1468" s="4">
        <v>2013</v>
      </c>
      <c r="H1468" s="4" t="s">
        <v>3788</v>
      </c>
    </row>
    <row r="1469" spans="1:8">
      <c r="A1469" s="4">
        <f t="shared" si="22"/>
        <v>1468</v>
      </c>
      <c r="B1469" s="5" t="s">
        <v>3793</v>
      </c>
      <c r="C1469" s="5" t="s">
        <v>3789</v>
      </c>
      <c r="F1469" s="4">
        <v>2013</v>
      </c>
      <c r="H1469" s="4" t="s">
        <v>3788</v>
      </c>
    </row>
    <row r="1470" spans="1:8">
      <c r="A1470" s="4">
        <f t="shared" si="22"/>
        <v>1469</v>
      </c>
      <c r="B1470" s="5" t="s">
        <v>3794</v>
      </c>
      <c r="C1470" s="5" t="s">
        <v>3789</v>
      </c>
      <c r="F1470" s="4">
        <v>2013</v>
      </c>
      <c r="H1470" s="4" t="s">
        <v>3788</v>
      </c>
    </row>
    <row r="1471" spans="1:8">
      <c r="A1471" s="4">
        <f t="shared" si="22"/>
        <v>1470</v>
      </c>
      <c r="B1471" s="5" t="s">
        <v>3795</v>
      </c>
      <c r="C1471" s="5" t="s">
        <v>3789</v>
      </c>
      <c r="F1471" s="4">
        <v>2013</v>
      </c>
      <c r="H1471" s="4" t="s">
        <v>3788</v>
      </c>
    </row>
    <row r="1472" spans="1:8">
      <c r="A1472" s="4">
        <f t="shared" si="22"/>
        <v>1471</v>
      </c>
      <c r="B1472" s="5" t="s">
        <v>3796</v>
      </c>
      <c r="C1472" s="5" t="s">
        <v>3789</v>
      </c>
      <c r="F1472" s="4">
        <v>2013</v>
      </c>
      <c r="H1472" s="4" t="s">
        <v>3788</v>
      </c>
    </row>
    <row r="1473" spans="1:11">
      <c r="A1473" s="4">
        <f t="shared" si="22"/>
        <v>1472</v>
      </c>
      <c r="B1473" s="5" t="s">
        <v>3797</v>
      </c>
      <c r="C1473" s="5" t="s">
        <v>3789</v>
      </c>
      <c r="F1473" s="4">
        <v>2013</v>
      </c>
      <c r="H1473" s="4" t="s">
        <v>3788</v>
      </c>
    </row>
    <row r="1474" spans="1:11">
      <c r="A1474" s="4">
        <f t="shared" si="22"/>
        <v>1473</v>
      </c>
      <c r="B1474" s="5" t="s">
        <v>3798</v>
      </c>
      <c r="C1474" s="5" t="s">
        <v>3789</v>
      </c>
      <c r="F1474" s="4">
        <v>2013</v>
      </c>
      <c r="H1474" s="4" t="s">
        <v>3788</v>
      </c>
    </row>
    <row r="1475" spans="1:11" ht="28">
      <c r="A1475" s="4">
        <f t="shared" si="22"/>
        <v>1474</v>
      </c>
      <c r="B1475" s="5" t="s">
        <v>3799</v>
      </c>
      <c r="C1475" s="5" t="s">
        <v>3789</v>
      </c>
      <c r="F1475" s="4">
        <v>2013</v>
      </c>
      <c r="H1475" s="4" t="s">
        <v>3788</v>
      </c>
    </row>
    <row r="1476" spans="1:11" ht="42">
      <c r="A1476" s="4">
        <f t="shared" ref="A1476:A1539" si="23">A1475+1</f>
        <v>1475</v>
      </c>
      <c r="B1476" s="5" t="s">
        <v>3800</v>
      </c>
      <c r="C1476" s="5" t="s">
        <v>3802</v>
      </c>
      <c r="F1476" s="4">
        <v>2012</v>
      </c>
      <c r="H1476" s="4" t="s">
        <v>3801</v>
      </c>
      <c r="K1476" s="4"/>
    </row>
    <row r="1477" spans="1:11">
      <c r="A1477" s="4">
        <f t="shared" si="23"/>
        <v>1476</v>
      </c>
      <c r="B1477" s="5" t="s">
        <v>3803</v>
      </c>
      <c r="C1477" s="5" t="s">
        <v>3805</v>
      </c>
      <c r="F1477" s="4">
        <v>2012</v>
      </c>
      <c r="H1477" s="4" t="s">
        <v>3804</v>
      </c>
    </row>
    <row r="1478" spans="1:11">
      <c r="A1478" s="4">
        <f t="shared" si="23"/>
        <v>1477</v>
      </c>
      <c r="B1478" s="5" t="s">
        <v>3806</v>
      </c>
      <c r="C1478" s="5" t="s">
        <v>3805</v>
      </c>
      <c r="F1478" s="4">
        <v>2012</v>
      </c>
      <c r="H1478" s="4" t="s">
        <v>3804</v>
      </c>
    </row>
    <row r="1479" spans="1:11" ht="28">
      <c r="A1479" s="4">
        <f t="shared" si="23"/>
        <v>1478</v>
      </c>
      <c r="B1479" s="5" t="s">
        <v>3807</v>
      </c>
      <c r="C1479" s="5" t="s">
        <v>3805</v>
      </c>
      <c r="F1479" s="4">
        <v>2012</v>
      </c>
      <c r="H1479" s="4" t="s">
        <v>3804</v>
      </c>
    </row>
    <row r="1480" spans="1:11" ht="28">
      <c r="A1480" s="4">
        <f t="shared" si="23"/>
        <v>1479</v>
      </c>
      <c r="B1480" s="5" t="s">
        <v>3808</v>
      </c>
      <c r="C1480" s="5" t="s">
        <v>3805</v>
      </c>
      <c r="F1480" s="4">
        <v>2012</v>
      </c>
      <c r="H1480" s="4" t="s">
        <v>3804</v>
      </c>
    </row>
    <row r="1481" spans="1:11" ht="28">
      <c r="A1481" s="4">
        <f t="shared" si="23"/>
        <v>1480</v>
      </c>
      <c r="B1481" s="5" t="s">
        <v>3809</v>
      </c>
      <c r="C1481" s="5" t="s">
        <v>3805</v>
      </c>
      <c r="E1481" s="16"/>
      <c r="F1481" s="4">
        <v>2012</v>
      </c>
      <c r="H1481" s="4" t="s">
        <v>3804</v>
      </c>
    </row>
    <row r="1482" spans="1:11">
      <c r="A1482" s="4">
        <f t="shared" si="23"/>
        <v>1481</v>
      </c>
      <c r="B1482" s="5" t="s">
        <v>3810</v>
      </c>
      <c r="C1482" s="5" t="s">
        <v>3805</v>
      </c>
      <c r="E1482" s="15"/>
      <c r="F1482" s="4">
        <v>2012</v>
      </c>
      <c r="H1482" s="4" t="s">
        <v>3804</v>
      </c>
    </row>
    <row r="1483" spans="1:11" ht="28">
      <c r="A1483" s="4">
        <f t="shared" si="23"/>
        <v>1482</v>
      </c>
      <c r="B1483" s="5" t="s">
        <v>3811</v>
      </c>
      <c r="C1483" s="5" t="s">
        <v>3805</v>
      </c>
      <c r="F1483" s="4">
        <v>2012</v>
      </c>
      <c r="G1483" s="7"/>
      <c r="H1483" s="4" t="s">
        <v>3804</v>
      </c>
    </row>
    <row r="1484" spans="1:11" ht="28">
      <c r="A1484" s="4">
        <f t="shared" si="23"/>
        <v>1483</v>
      </c>
      <c r="B1484" s="5" t="s">
        <v>3812</v>
      </c>
      <c r="C1484" s="5" t="s">
        <v>3805</v>
      </c>
      <c r="F1484" s="4">
        <v>2012</v>
      </c>
      <c r="G1484" s="7"/>
      <c r="H1484" s="4" t="s">
        <v>3804</v>
      </c>
    </row>
    <row r="1485" spans="1:11">
      <c r="A1485" s="4">
        <f t="shared" si="23"/>
        <v>1484</v>
      </c>
      <c r="B1485" s="5" t="s">
        <v>3813</v>
      </c>
      <c r="C1485" s="5" t="s">
        <v>3805</v>
      </c>
      <c r="F1485" s="4">
        <v>2012</v>
      </c>
      <c r="G1485" s="7"/>
      <c r="H1485" s="4" t="s">
        <v>3804</v>
      </c>
    </row>
    <row r="1486" spans="1:11" ht="28">
      <c r="A1486" s="4">
        <f t="shared" si="23"/>
        <v>1485</v>
      </c>
      <c r="B1486" s="5" t="s">
        <v>3814</v>
      </c>
      <c r="C1486" s="5" t="s">
        <v>3805</v>
      </c>
      <c r="F1486" s="4">
        <v>2012</v>
      </c>
      <c r="G1486" s="7"/>
      <c r="H1486" s="4" t="s">
        <v>3804</v>
      </c>
    </row>
    <row r="1487" spans="1:11" ht="28">
      <c r="A1487" s="4">
        <f t="shared" si="23"/>
        <v>1486</v>
      </c>
      <c r="B1487" s="5" t="s">
        <v>3815</v>
      </c>
      <c r="C1487" s="5" t="s">
        <v>3805</v>
      </c>
      <c r="F1487" s="4">
        <v>2012</v>
      </c>
      <c r="G1487" s="7"/>
      <c r="H1487" s="4" t="s">
        <v>3804</v>
      </c>
    </row>
    <row r="1488" spans="1:11" ht="28">
      <c r="A1488" s="4">
        <f t="shared" si="23"/>
        <v>1487</v>
      </c>
      <c r="B1488" s="5" t="s">
        <v>3816</v>
      </c>
      <c r="C1488" s="5" t="s">
        <v>3805</v>
      </c>
      <c r="F1488" s="4">
        <v>2012</v>
      </c>
      <c r="G1488" s="7"/>
      <c r="H1488" s="4" t="s">
        <v>3804</v>
      </c>
    </row>
    <row r="1489" spans="1:11" ht="28">
      <c r="A1489" s="4">
        <f t="shared" si="23"/>
        <v>1488</v>
      </c>
      <c r="B1489" s="5" t="s">
        <v>3817</v>
      </c>
      <c r="C1489" s="5" t="s">
        <v>3805</v>
      </c>
      <c r="F1489" s="4">
        <v>2012</v>
      </c>
      <c r="G1489" s="7"/>
      <c r="H1489" s="4" t="s">
        <v>3804</v>
      </c>
    </row>
    <row r="1490" spans="1:11" ht="28">
      <c r="A1490" s="4">
        <f t="shared" si="23"/>
        <v>1489</v>
      </c>
      <c r="B1490" s="5" t="s">
        <v>3818</v>
      </c>
      <c r="C1490" s="5" t="s">
        <v>3805</v>
      </c>
      <c r="F1490" s="4">
        <v>2012</v>
      </c>
      <c r="G1490" s="7"/>
      <c r="H1490" s="4" t="s">
        <v>3804</v>
      </c>
    </row>
    <row r="1491" spans="1:11" ht="28">
      <c r="A1491" s="4">
        <f t="shared" si="23"/>
        <v>1490</v>
      </c>
      <c r="B1491" s="5" t="s">
        <v>3819</v>
      </c>
      <c r="C1491" s="5" t="s">
        <v>2585</v>
      </c>
      <c r="D1491" s="4">
        <v>9</v>
      </c>
      <c r="F1491" s="4">
        <v>2011</v>
      </c>
      <c r="G1491" s="7"/>
      <c r="H1491" s="4" t="s">
        <v>3820</v>
      </c>
    </row>
    <row r="1492" spans="1:11" ht="28">
      <c r="A1492" s="4">
        <f t="shared" si="23"/>
        <v>1491</v>
      </c>
      <c r="B1492" s="5" t="s">
        <v>3821</v>
      </c>
      <c r="C1492" s="5" t="s">
        <v>2972</v>
      </c>
      <c r="D1492" s="4">
        <v>134</v>
      </c>
      <c r="F1492" s="4">
        <v>2011</v>
      </c>
      <c r="G1492" s="7"/>
      <c r="H1492" s="4" t="s">
        <v>3822</v>
      </c>
    </row>
    <row r="1493" spans="1:11" ht="42">
      <c r="A1493" s="4">
        <f t="shared" si="23"/>
        <v>1492</v>
      </c>
      <c r="B1493" s="5" t="s">
        <v>3823</v>
      </c>
      <c r="C1493" s="5" t="s">
        <v>3825</v>
      </c>
      <c r="F1493" s="4">
        <v>2011</v>
      </c>
      <c r="G1493" s="7"/>
      <c r="H1493" s="4" t="s">
        <v>3824</v>
      </c>
    </row>
    <row r="1494" spans="1:11" ht="42">
      <c r="A1494" s="4">
        <f t="shared" si="23"/>
        <v>1493</v>
      </c>
      <c r="B1494" s="5" t="s">
        <v>3826</v>
      </c>
      <c r="C1494" s="5" t="s">
        <v>3825</v>
      </c>
      <c r="F1494" s="4">
        <v>2011</v>
      </c>
      <c r="G1494" s="7"/>
      <c r="H1494" s="4" t="s">
        <v>3827</v>
      </c>
    </row>
    <row r="1495" spans="1:11" ht="42">
      <c r="A1495" s="4">
        <f t="shared" si="23"/>
        <v>1494</v>
      </c>
      <c r="B1495" s="5" t="s">
        <v>3828</v>
      </c>
      <c r="C1495" s="5" t="s">
        <v>3830</v>
      </c>
      <c r="F1495" s="4">
        <v>2011</v>
      </c>
      <c r="G1495" s="7"/>
      <c r="H1495" s="4" t="s">
        <v>3829</v>
      </c>
    </row>
    <row r="1496" spans="1:11">
      <c r="A1496" s="4">
        <f t="shared" si="23"/>
        <v>1495</v>
      </c>
      <c r="B1496" s="5" t="s">
        <v>3831</v>
      </c>
      <c r="C1496" s="5" t="s">
        <v>3833</v>
      </c>
      <c r="F1496" s="4">
        <v>2011</v>
      </c>
      <c r="G1496" s="7"/>
      <c r="H1496" s="4" t="s">
        <v>3832</v>
      </c>
    </row>
    <row r="1497" spans="1:11" ht="42">
      <c r="A1497" s="4">
        <f t="shared" si="23"/>
        <v>1496</v>
      </c>
      <c r="B1497" s="5" t="s">
        <v>3834</v>
      </c>
      <c r="C1497" s="5" t="s">
        <v>2798</v>
      </c>
      <c r="F1497" s="4">
        <v>2011</v>
      </c>
      <c r="G1497" s="7"/>
      <c r="H1497" s="4" t="s">
        <v>3835</v>
      </c>
    </row>
    <row r="1498" spans="1:11" ht="28">
      <c r="A1498" s="4">
        <f t="shared" si="23"/>
        <v>1497</v>
      </c>
      <c r="B1498" s="5" t="s">
        <v>3836</v>
      </c>
      <c r="C1498" s="5" t="s">
        <v>3685</v>
      </c>
      <c r="F1498" s="4">
        <v>2011</v>
      </c>
      <c r="G1498" s="7"/>
      <c r="H1498" s="4" t="s">
        <v>3837</v>
      </c>
    </row>
    <row r="1499" spans="1:11" ht="42">
      <c r="A1499" s="4">
        <f t="shared" si="23"/>
        <v>1498</v>
      </c>
      <c r="B1499" s="5" t="s">
        <v>3838</v>
      </c>
      <c r="C1499" s="5" t="s">
        <v>3840</v>
      </c>
      <c r="F1499" s="4">
        <v>2011</v>
      </c>
      <c r="H1499" s="4" t="s">
        <v>3839</v>
      </c>
    </row>
    <row r="1500" spans="1:11" ht="28">
      <c r="A1500" s="4">
        <f t="shared" si="23"/>
        <v>1499</v>
      </c>
      <c r="B1500" s="5" t="s">
        <v>3841</v>
      </c>
      <c r="C1500" s="5" t="s">
        <v>2841</v>
      </c>
      <c r="F1500" s="4">
        <v>2011</v>
      </c>
      <c r="H1500" s="4" t="s">
        <v>3842</v>
      </c>
    </row>
    <row r="1501" spans="1:11" ht="42">
      <c r="A1501" s="4">
        <f t="shared" si="23"/>
        <v>1500</v>
      </c>
      <c r="B1501" s="5" t="s">
        <v>3843</v>
      </c>
      <c r="C1501" s="5" t="s">
        <v>3845</v>
      </c>
      <c r="F1501" s="4">
        <v>2011</v>
      </c>
      <c r="H1501" s="4" t="s">
        <v>3844</v>
      </c>
    </row>
    <row r="1502" spans="1:11">
      <c r="A1502" s="4">
        <f t="shared" si="23"/>
        <v>1501</v>
      </c>
      <c r="B1502" s="5" t="s">
        <v>3846</v>
      </c>
      <c r="C1502" s="5" t="s">
        <v>2996</v>
      </c>
      <c r="F1502" s="4">
        <v>2011</v>
      </c>
      <c r="H1502" s="4" t="s">
        <v>3847</v>
      </c>
    </row>
    <row r="1503" spans="1:11" ht="28">
      <c r="A1503" s="4">
        <f t="shared" si="23"/>
        <v>1502</v>
      </c>
      <c r="B1503" s="5" t="s">
        <v>3848</v>
      </c>
      <c r="C1503" s="5" t="s">
        <v>3850</v>
      </c>
      <c r="F1503" s="4">
        <v>2012</v>
      </c>
      <c r="H1503" s="4" t="s">
        <v>3849</v>
      </c>
      <c r="K1503" s="4"/>
    </row>
    <row r="1504" spans="1:11" ht="28">
      <c r="A1504" s="4">
        <f t="shared" si="23"/>
        <v>1503</v>
      </c>
      <c r="B1504" s="5" t="s">
        <v>3851</v>
      </c>
      <c r="C1504" s="5" t="s">
        <v>3853</v>
      </c>
      <c r="F1504" s="4">
        <v>2012</v>
      </c>
      <c r="H1504" s="4" t="s">
        <v>3852</v>
      </c>
    </row>
    <row r="1505" spans="1:11" ht="28">
      <c r="A1505" s="4">
        <f t="shared" si="23"/>
        <v>1504</v>
      </c>
      <c r="B1505" s="5" t="s">
        <v>3854</v>
      </c>
      <c r="C1505" s="5" t="s">
        <v>3856</v>
      </c>
      <c r="F1505" s="4">
        <v>2011</v>
      </c>
      <c r="H1505" s="4" t="s">
        <v>3855</v>
      </c>
      <c r="K1505" s="4"/>
    </row>
    <row r="1506" spans="1:11" ht="28">
      <c r="A1506" s="4">
        <f t="shared" si="23"/>
        <v>1505</v>
      </c>
      <c r="B1506" s="5" t="s">
        <v>3857</v>
      </c>
      <c r="C1506" s="5" t="s">
        <v>3858</v>
      </c>
      <c r="F1506" s="4">
        <v>2011</v>
      </c>
      <c r="K1506" s="4"/>
    </row>
    <row r="1507" spans="1:11" ht="28">
      <c r="A1507" s="4">
        <f t="shared" si="23"/>
        <v>1506</v>
      </c>
      <c r="B1507" s="5" t="s">
        <v>3859</v>
      </c>
      <c r="C1507" s="5" t="s">
        <v>3685</v>
      </c>
      <c r="F1507" s="4">
        <v>2012</v>
      </c>
      <c r="H1507" s="4" t="s">
        <v>3860</v>
      </c>
    </row>
    <row r="1508" spans="1:11" ht="28">
      <c r="A1508" s="4">
        <f t="shared" si="23"/>
        <v>1507</v>
      </c>
      <c r="B1508" s="5" t="s">
        <v>3861</v>
      </c>
      <c r="C1508" s="5" t="s">
        <v>2841</v>
      </c>
      <c r="F1508" s="4">
        <v>2012</v>
      </c>
      <c r="H1508" s="4" t="s">
        <v>3862</v>
      </c>
    </row>
    <row r="1509" spans="1:11">
      <c r="A1509" s="4">
        <f t="shared" si="23"/>
        <v>1508</v>
      </c>
      <c r="B1509" s="5" t="s">
        <v>3863</v>
      </c>
      <c r="C1509" s="5" t="s">
        <v>3865</v>
      </c>
      <c r="F1509" s="4">
        <v>2012</v>
      </c>
      <c r="H1509" s="4" t="s">
        <v>3864</v>
      </c>
    </row>
    <row r="1510" spans="1:11" ht="28">
      <c r="A1510" s="4">
        <f t="shared" si="23"/>
        <v>1509</v>
      </c>
      <c r="B1510" s="5" t="s">
        <v>3866</v>
      </c>
      <c r="C1510" s="5" t="s">
        <v>3845</v>
      </c>
      <c r="F1510" s="4">
        <v>2012</v>
      </c>
      <c r="H1510" s="4" t="s">
        <v>3867</v>
      </c>
    </row>
    <row r="1511" spans="1:11" ht="28">
      <c r="A1511" s="4">
        <f t="shared" si="23"/>
        <v>1510</v>
      </c>
      <c r="B1511" s="5" t="s">
        <v>3868</v>
      </c>
      <c r="C1511" s="5" t="s">
        <v>3870</v>
      </c>
      <c r="F1511" s="4">
        <v>2012</v>
      </c>
      <c r="H1511" s="4" t="s">
        <v>3869</v>
      </c>
      <c r="K1511" s="4"/>
    </row>
    <row r="1512" spans="1:11" ht="28">
      <c r="A1512" s="4">
        <f t="shared" si="23"/>
        <v>1511</v>
      </c>
      <c r="B1512" s="5" t="s">
        <v>3871</v>
      </c>
      <c r="C1512" s="5" t="s">
        <v>3873</v>
      </c>
      <c r="F1512" s="4">
        <v>2012</v>
      </c>
      <c r="H1512" s="4" t="s">
        <v>3872</v>
      </c>
    </row>
    <row r="1513" spans="1:11" ht="28">
      <c r="A1513" s="4">
        <f t="shared" si="23"/>
        <v>1512</v>
      </c>
      <c r="B1513" s="5" t="s">
        <v>3874</v>
      </c>
      <c r="C1513" s="5" t="s">
        <v>2841</v>
      </c>
      <c r="F1513" s="4">
        <v>2012</v>
      </c>
      <c r="H1513" s="4" t="s">
        <v>3875</v>
      </c>
    </row>
    <row r="1514" spans="1:11">
      <c r="A1514" s="4">
        <f t="shared" si="23"/>
        <v>1513</v>
      </c>
      <c r="B1514" s="5" t="s">
        <v>3876</v>
      </c>
      <c r="C1514" s="5" t="s">
        <v>3865</v>
      </c>
      <c r="F1514" s="4">
        <v>2012</v>
      </c>
      <c r="H1514" s="4" t="s">
        <v>3877</v>
      </c>
    </row>
    <row r="1515" spans="1:11" ht="28">
      <c r="A1515" s="4">
        <f t="shared" si="23"/>
        <v>1514</v>
      </c>
      <c r="B1515" s="5" t="s">
        <v>3878</v>
      </c>
      <c r="C1515" s="5" t="s">
        <v>2841</v>
      </c>
      <c r="D1515" s="7"/>
      <c r="F1515" s="4">
        <v>2012</v>
      </c>
      <c r="G1515" s="7"/>
      <c r="H1515" s="4" t="s">
        <v>3879</v>
      </c>
      <c r="I1515" s="7"/>
    </row>
    <row r="1516" spans="1:11" ht="42">
      <c r="A1516" s="4">
        <f t="shared" si="23"/>
        <v>1515</v>
      </c>
      <c r="B1516" s="5" t="s">
        <v>3880</v>
      </c>
      <c r="C1516" s="5" t="s">
        <v>2996</v>
      </c>
      <c r="D1516" s="7"/>
      <c r="F1516" s="4">
        <v>2012</v>
      </c>
      <c r="G1516" s="7"/>
      <c r="H1516" s="4" t="s">
        <v>3881</v>
      </c>
      <c r="I1516" s="7"/>
    </row>
    <row r="1517" spans="1:11" ht="42">
      <c r="A1517" s="4">
        <f t="shared" si="23"/>
        <v>1516</v>
      </c>
      <c r="B1517" s="5" t="s">
        <v>3882</v>
      </c>
      <c r="C1517" s="5" t="s">
        <v>3833</v>
      </c>
      <c r="D1517" s="7"/>
      <c r="F1517" s="4">
        <v>2012</v>
      </c>
      <c r="G1517" s="7"/>
      <c r="H1517" s="4" t="s">
        <v>3883</v>
      </c>
      <c r="I1517" s="7"/>
    </row>
    <row r="1518" spans="1:11" ht="42">
      <c r="A1518" s="4">
        <f t="shared" si="23"/>
        <v>1517</v>
      </c>
      <c r="B1518" s="5" t="s">
        <v>3884</v>
      </c>
      <c r="C1518" s="5" t="s">
        <v>3886</v>
      </c>
      <c r="D1518" s="7"/>
      <c r="F1518" s="4">
        <v>2012</v>
      </c>
      <c r="G1518" s="7"/>
      <c r="H1518" s="4" t="s">
        <v>3885</v>
      </c>
      <c r="I1518" s="7"/>
    </row>
    <row r="1519" spans="1:11" ht="28">
      <c r="A1519" s="4">
        <f t="shared" si="23"/>
        <v>1518</v>
      </c>
      <c r="B1519" s="5" t="s">
        <v>3887</v>
      </c>
      <c r="C1519" s="5" t="s">
        <v>3889</v>
      </c>
      <c r="D1519" s="7"/>
      <c r="F1519" s="4">
        <v>2012</v>
      </c>
      <c r="G1519" s="7"/>
      <c r="H1519" s="4" t="s">
        <v>3888</v>
      </c>
      <c r="I1519" s="7"/>
    </row>
    <row r="1520" spans="1:11">
      <c r="A1520" s="4">
        <f t="shared" si="23"/>
        <v>1519</v>
      </c>
      <c r="B1520" s="5" t="s">
        <v>3890</v>
      </c>
      <c r="C1520" s="5" t="s">
        <v>2841</v>
      </c>
      <c r="D1520" s="7"/>
      <c r="F1520" s="4">
        <v>2012</v>
      </c>
      <c r="G1520" s="7"/>
      <c r="H1520" s="4" t="s">
        <v>3891</v>
      </c>
      <c r="I1520" s="7"/>
    </row>
    <row r="1521" spans="1:9">
      <c r="A1521" s="4">
        <f t="shared" si="23"/>
        <v>1520</v>
      </c>
      <c r="B1521" s="5" t="s">
        <v>3892</v>
      </c>
      <c r="C1521" s="5" t="s">
        <v>2841</v>
      </c>
      <c r="D1521" s="7"/>
      <c r="F1521" s="4">
        <v>2013</v>
      </c>
      <c r="G1521" s="7"/>
      <c r="H1521" s="4" t="s">
        <v>3893</v>
      </c>
      <c r="I1521" s="7"/>
    </row>
    <row r="1522" spans="1:9" ht="28">
      <c r="A1522" s="4">
        <f t="shared" si="23"/>
        <v>1521</v>
      </c>
      <c r="B1522" s="5" t="s">
        <v>3894</v>
      </c>
      <c r="C1522" s="5" t="s">
        <v>3896</v>
      </c>
      <c r="D1522" s="7"/>
      <c r="F1522" s="4">
        <v>2013</v>
      </c>
      <c r="G1522" s="7"/>
      <c r="H1522" s="4" t="s">
        <v>3895</v>
      </c>
      <c r="I1522" s="7"/>
    </row>
    <row r="1523" spans="1:9" ht="56">
      <c r="A1523" s="4">
        <f t="shared" si="23"/>
        <v>1522</v>
      </c>
      <c r="B1523" s="5" t="s">
        <v>3897</v>
      </c>
      <c r="C1523" s="5" t="s">
        <v>3899</v>
      </c>
      <c r="D1523" s="7"/>
      <c r="F1523" s="4">
        <v>2013</v>
      </c>
      <c r="G1523" s="7"/>
      <c r="H1523" s="4" t="s">
        <v>3898</v>
      </c>
      <c r="I1523" s="7"/>
    </row>
    <row r="1524" spans="1:9" ht="28">
      <c r="A1524" s="4">
        <f t="shared" si="23"/>
        <v>1523</v>
      </c>
      <c r="B1524" s="5" t="s">
        <v>3900</v>
      </c>
      <c r="C1524" s="5" t="s">
        <v>3902</v>
      </c>
      <c r="D1524" s="7"/>
      <c r="F1524" s="4">
        <v>2013</v>
      </c>
      <c r="G1524" s="7"/>
      <c r="H1524" s="4" t="s">
        <v>3901</v>
      </c>
      <c r="I1524" s="7"/>
    </row>
    <row r="1525" spans="1:9" ht="28">
      <c r="A1525" s="4">
        <f t="shared" si="23"/>
        <v>1524</v>
      </c>
      <c r="B1525" s="5" t="s">
        <v>3903</v>
      </c>
      <c r="C1525" s="5" t="s">
        <v>2798</v>
      </c>
      <c r="D1525" s="7"/>
      <c r="F1525" s="4">
        <v>2013</v>
      </c>
      <c r="G1525" s="7"/>
      <c r="H1525" s="4" t="s">
        <v>3904</v>
      </c>
      <c r="I1525" s="7"/>
    </row>
    <row r="1526" spans="1:9" ht="28">
      <c r="A1526" s="4">
        <f t="shared" si="23"/>
        <v>1525</v>
      </c>
      <c r="B1526" s="5" t="s">
        <v>3905</v>
      </c>
      <c r="C1526" s="5" t="s">
        <v>3907</v>
      </c>
      <c r="D1526" s="7"/>
      <c r="F1526" s="4">
        <v>2013</v>
      </c>
      <c r="G1526" s="7"/>
      <c r="H1526" s="4" t="s">
        <v>3906</v>
      </c>
      <c r="I1526" s="7"/>
    </row>
    <row r="1527" spans="1:9" ht="28">
      <c r="A1527" s="4">
        <f t="shared" si="23"/>
        <v>1526</v>
      </c>
      <c r="B1527" s="5" t="s">
        <v>3908</v>
      </c>
      <c r="C1527" s="5" t="s">
        <v>3910</v>
      </c>
      <c r="D1527" s="7"/>
      <c r="F1527" s="4">
        <v>2013</v>
      </c>
      <c r="G1527" s="7"/>
      <c r="H1527" s="4" t="s">
        <v>3909</v>
      </c>
      <c r="I1527" s="7"/>
    </row>
    <row r="1528" spans="1:9" ht="28">
      <c r="A1528" s="4">
        <f t="shared" si="23"/>
        <v>1527</v>
      </c>
      <c r="B1528" s="5" t="s">
        <v>3911</v>
      </c>
      <c r="C1528" s="5" t="s">
        <v>3685</v>
      </c>
      <c r="D1528" s="7"/>
      <c r="F1528" s="4">
        <v>2013</v>
      </c>
      <c r="G1528" s="7"/>
      <c r="H1528" s="4" t="s">
        <v>3912</v>
      </c>
      <c r="I1528" s="7"/>
    </row>
    <row r="1529" spans="1:9" ht="28">
      <c r="A1529" s="4">
        <f t="shared" si="23"/>
        <v>1528</v>
      </c>
      <c r="B1529" s="5" t="s">
        <v>3913</v>
      </c>
      <c r="C1529" s="5" t="s">
        <v>3915</v>
      </c>
      <c r="D1529" s="7"/>
      <c r="F1529" s="4">
        <v>2013</v>
      </c>
      <c r="G1529" s="7"/>
      <c r="H1529" s="4" t="s">
        <v>3914</v>
      </c>
      <c r="I1529" s="7"/>
    </row>
    <row r="1530" spans="1:9" ht="28">
      <c r="A1530" s="4">
        <f t="shared" si="23"/>
        <v>1529</v>
      </c>
      <c r="B1530" s="5" t="s">
        <v>3916</v>
      </c>
      <c r="C1530" s="5" t="s">
        <v>2841</v>
      </c>
      <c r="D1530" s="7"/>
      <c r="F1530" s="4">
        <v>2013</v>
      </c>
      <c r="G1530" s="7"/>
      <c r="H1530" s="4" t="s">
        <v>3917</v>
      </c>
      <c r="I1530" s="7"/>
    </row>
    <row r="1531" spans="1:9" ht="28">
      <c r="A1531" s="4">
        <f t="shared" si="23"/>
        <v>1530</v>
      </c>
      <c r="B1531" s="5" t="s">
        <v>3918</v>
      </c>
      <c r="C1531" s="5" t="s">
        <v>2996</v>
      </c>
      <c r="F1531" s="4">
        <v>2013</v>
      </c>
      <c r="H1531" s="4" t="s">
        <v>3919</v>
      </c>
    </row>
    <row r="1532" spans="1:9" ht="28">
      <c r="A1532" s="4">
        <f t="shared" si="23"/>
        <v>1531</v>
      </c>
      <c r="B1532" s="5" t="s">
        <v>3920</v>
      </c>
      <c r="C1532" s="5" t="s">
        <v>3922</v>
      </c>
      <c r="F1532" s="4">
        <v>2013</v>
      </c>
      <c r="H1532" s="4" t="s">
        <v>3921</v>
      </c>
    </row>
    <row r="1533" spans="1:9" ht="28">
      <c r="A1533" s="4">
        <f t="shared" si="23"/>
        <v>1532</v>
      </c>
      <c r="B1533" s="5" t="s">
        <v>3923</v>
      </c>
      <c r="C1533" s="5" t="s">
        <v>3925</v>
      </c>
      <c r="F1533" s="4">
        <v>2013</v>
      </c>
      <c r="H1533" s="4" t="s">
        <v>3924</v>
      </c>
    </row>
    <row r="1534" spans="1:9" ht="28">
      <c r="A1534" s="4">
        <f t="shared" si="23"/>
        <v>1533</v>
      </c>
      <c r="B1534" s="5" t="s">
        <v>3926</v>
      </c>
      <c r="C1534" s="5" t="s">
        <v>3925</v>
      </c>
      <c r="F1534" s="4">
        <v>2013</v>
      </c>
      <c r="H1534" s="4" t="s">
        <v>3927</v>
      </c>
    </row>
    <row r="1535" spans="1:9" ht="28">
      <c r="A1535" s="4">
        <f t="shared" si="23"/>
        <v>1534</v>
      </c>
      <c r="B1535" s="5" t="s">
        <v>3928</v>
      </c>
      <c r="C1535" s="5" t="s">
        <v>3925</v>
      </c>
      <c r="F1535" s="4">
        <v>2013</v>
      </c>
      <c r="H1535" s="4" t="s">
        <v>3929</v>
      </c>
    </row>
    <row r="1536" spans="1:9" ht="28">
      <c r="A1536" s="4">
        <f t="shared" si="23"/>
        <v>1535</v>
      </c>
      <c r="B1536" s="5" t="s">
        <v>3930</v>
      </c>
      <c r="C1536" s="5" t="s">
        <v>2697</v>
      </c>
      <c r="F1536" s="4">
        <v>2013</v>
      </c>
      <c r="H1536" s="4" t="s">
        <v>3931</v>
      </c>
    </row>
    <row r="1537" spans="1:11" ht="28">
      <c r="A1537" s="4">
        <f t="shared" si="23"/>
        <v>1536</v>
      </c>
      <c r="B1537" s="5" t="s">
        <v>3932</v>
      </c>
      <c r="C1537" s="5" t="s">
        <v>3934</v>
      </c>
      <c r="F1537" s="4">
        <v>2013</v>
      </c>
      <c r="H1537" s="4" t="s">
        <v>3933</v>
      </c>
    </row>
    <row r="1538" spans="1:11" ht="28">
      <c r="A1538" s="4">
        <f t="shared" si="23"/>
        <v>1537</v>
      </c>
      <c r="B1538" s="5" t="s">
        <v>3935</v>
      </c>
      <c r="C1538" s="5" t="s">
        <v>3937</v>
      </c>
      <c r="F1538" s="4">
        <v>2013</v>
      </c>
      <c r="H1538" s="4" t="s">
        <v>3936</v>
      </c>
    </row>
    <row r="1539" spans="1:11" ht="28">
      <c r="A1539" s="4">
        <f t="shared" si="23"/>
        <v>1538</v>
      </c>
      <c r="B1539" s="5" t="s">
        <v>3938</v>
      </c>
      <c r="C1539" s="5" t="s">
        <v>3940</v>
      </c>
      <c r="F1539" s="4">
        <v>2014</v>
      </c>
      <c r="H1539" s="4" t="s">
        <v>3939</v>
      </c>
    </row>
    <row r="1540" spans="1:11" ht="28">
      <c r="A1540" s="4">
        <f t="shared" ref="A1540:A1603" si="24">A1539+1</f>
        <v>1539</v>
      </c>
      <c r="B1540" s="5" t="s">
        <v>3941</v>
      </c>
      <c r="C1540" s="5" t="s">
        <v>2841</v>
      </c>
      <c r="F1540" s="4">
        <v>2014</v>
      </c>
      <c r="H1540" s="4" t="s">
        <v>3942</v>
      </c>
    </row>
    <row r="1541" spans="1:11">
      <c r="A1541" s="4">
        <f t="shared" si="24"/>
        <v>1540</v>
      </c>
      <c r="B1541" s="5" t="s">
        <v>3943</v>
      </c>
      <c r="C1541" s="5" t="s">
        <v>3853</v>
      </c>
      <c r="F1541" s="4">
        <v>2014</v>
      </c>
      <c r="H1541" s="4" t="s">
        <v>3944</v>
      </c>
    </row>
    <row r="1542" spans="1:11" ht="42">
      <c r="A1542" s="4">
        <f t="shared" si="24"/>
        <v>1541</v>
      </c>
      <c r="B1542" s="5" t="s">
        <v>3945</v>
      </c>
      <c r="C1542" s="5" t="s">
        <v>3947</v>
      </c>
      <c r="F1542" s="4">
        <v>2014</v>
      </c>
      <c r="H1542" s="4" t="s">
        <v>3946</v>
      </c>
    </row>
    <row r="1543" spans="1:11" ht="28">
      <c r="A1543" s="4">
        <f t="shared" si="24"/>
        <v>1542</v>
      </c>
      <c r="B1543" s="5" t="s">
        <v>3948</v>
      </c>
      <c r="C1543" s="5" t="s">
        <v>3685</v>
      </c>
      <c r="F1543" s="4">
        <v>2014</v>
      </c>
      <c r="H1543" s="4" t="s">
        <v>3949</v>
      </c>
    </row>
    <row r="1544" spans="1:11" ht="28">
      <c r="A1544" s="4">
        <f t="shared" si="24"/>
        <v>1543</v>
      </c>
      <c r="B1544" s="5" t="s">
        <v>3950</v>
      </c>
      <c r="C1544" s="5" t="s">
        <v>3886</v>
      </c>
      <c r="F1544" s="4">
        <v>2014</v>
      </c>
      <c r="H1544" s="4" t="s">
        <v>3951</v>
      </c>
    </row>
    <row r="1545" spans="1:11" ht="28">
      <c r="A1545" s="4">
        <f t="shared" si="24"/>
        <v>1544</v>
      </c>
      <c r="B1545" s="5" t="s">
        <v>3952</v>
      </c>
      <c r="C1545" s="5" t="s">
        <v>3954</v>
      </c>
      <c r="D1545" s="7">
        <v>22</v>
      </c>
      <c r="F1545" s="4">
        <v>2012</v>
      </c>
      <c r="G1545" s="7" t="s">
        <v>3955</v>
      </c>
      <c r="H1545" s="4" t="s">
        <v>3953</v>
      </c>
      <c r="I1545" s="7"/>
    </row>
    <row r="1546" spans="1:11" ht="42">
      <c r="A1546" s="4">
        <f t="shared" si="24"/>
        <v>1545</v>
      </c>
      <c r="B1546" s="5" t="s">
        <v>3956</v>
      </c>
      <c r="C1546" s="5" t="s">
        <v>3958</v>
      </c>
      <c r="D1546" s="7">
        <v>31</v>
      </c>
      <c r="E1546" s="7"/>
      <c r="F1546" s="4">
        <v>2011</v>
      </c>
      <c r="G1546" s="7" t="s">
        <v>3959</v>
      </c>
      <c r="H1546" s="4" t="s">
        <v>3957</v>
      </c>
      <c r="I1546" s="7"/>
    </row>
    <row r="1547" spans="1:11">
      <c r="A1547" s="4">
        <f t="shared" si="24"/>
        <v>1546</v>
      </c>
      <c r="B1547" s="5" t="s">
        <v>3960</v>
      </c>
      <c r="C1547" s="5" t="s">
        <v>3962</v>
      </c>
      <c r="D1547" s="7">
        <v>4</v>
      </c>
      <c r="E1547" s="7"/>
      <c r="F1547" s="4">
        <v>2011</v>
      </c>
      <c r="G1547" s="7" t="s">
        <v>3963</v>
      </c>
      <c r="H1547" s="4" t="s">
        <v>3961</v>
      </c>
      <c r="I1547" s="7"/>
    </row>
    <row r="1548" spans="1:11">
      <c r="A1548" s="4">
        <f t="shared" si="24"/>
        <v>1547</v>
      </c>
      <c r="B1548" s="5" t="s">
        <v>3964</v>
      </c>
      <c r="C1548" s="5" t="s">
        <v>3966</v>
      </c>
      <c r="D1548" s="7">
        <v>7</v>
      </c>
      <c r="E1548" s="7"/>
      <c r="F1548" s="4">
        <v>2010</v>
      </c>
      <c r="G1548" s="7" t="s">
        <v>3967</v>
      </c>
      <c r="H1548" s="4" t="s">
        <v>3965</v>
      </c>
      <c r="I1548" s="7"/>
    </row>
    <row r="1549" spans="1:11" ht="42">
      <c r="A1549" s="4">
        <f t="shared" si="24"/>
        <v>1548</v>
      </c>
      <c r="B1549" s="5" t="s">
        <v>3968</v>
      </c>
      <c r="C1549" s="5" t="s">
        <v>3970</v>
      </c>
      <c r="D1549" s="7" t="s">
        <v>3971</v>
      </c>
      <c r="E1549" s="7"/>
      <c r="F1549" s="4">
        <v>2012</v>
      </c>
      <c r="G1549" s="12" t="s">
        <v>3972</v>
      </c>
      <c r="H1549" s="4" t="s">
        <v>3969</v>
      </c>
      <c r="I1549" s="7"/>
      <c r="K1549" s="4"/>
    </row>
    <row r="1550" spans="1:11" ht="42">
      <c r="A1550" s="4">
        <f t="shared" si="24"/>
        <v>1549</v>
      </c>
      <c r="B1550" s="5" t="s">
        <v>3973</v>
      </c>
      <c r="C1550" s="5" t="s">
        <v>3975</v>
      </c>
      <c r="D1550" s="4">
        <v>291</v>
      </c>
      <c r="F1550" s="4">
        <v>2012</v>
      </c>
      <c r="G1550" s="6" t="s">
        <v>3976</v>
      </c>
      <c r="H1550" s="4" t="s">
        <v>3974</v>
      </c>
      <c r="K1550" s="4"/>
    </row>
    <row r="1551" spans="1:11" ht="28">
      <c r="A1551" s="4">
        <f t="shared" si="24"/>
        <v>1550</v>
      </c>
      <c r="B1551" s="5" t="s">
        <v>3977</v>
      </c>
      <c r="C1551" s="5" t="s">
        <v>3979</v>
      </c>
      <c r="F1551" s="4">
        <v>2011</v>
      </c>
      <c r="G1551" s="6" t="s">
        <v>3980</v>
      </c>
      <c r="H1551" s="4" t="s">
        <v>3978</v>
      </c>
    </row>
    <row r="1552" spans="1:11" ht="28">
      <c r="A1552" s="4">
        <f t="shared" si="24"/>
        <v>1551</v>
      </c>
      <c r="B1552" s="5" t="s">
        <v>3981</v>
      </c>
      <c r="C1552" s="5" t="s">
        <v>3979</v>
      </c>
      <c r="F1552" s="4">
        <v>2011</v>
      </c>
      <c r="G1552" s="6" t="s">
        <v>3982</v>
      </c>
      <c r="H1552" s="4" t="s">
        <v>3978</v>
      </c>
    </row>
    <row r="1553" spans="1:11" ht="42">
      <c r="A1553" s="4">
        <f t="shared" si="24"/>
        <v>1552</v>
      </c>
      <c r="B1553" s="5" t="s">
        <v>3983</v>
      </c>
      <c r="C1553" s="5" t="s">
        <v>3979</v>
      </c>
      <c r="F1553" s="4">
        <v>2011</v>
      </c>
      <c r="G1553" s="6" t="s">
        <v>3984</v>
      </c>
      <c r="H1553" s="4" t="s">
        <v>3978</v>
      </c>
    </row>
    <row r="1554" spans="1:11" ht="28">
      <c r="A1554" s="4">
        <f t="shared" si="24"/>
        <v>1553</v>
      </c>
      <c r="B1554" s="5" t="s">
        <v>3985</v>
      </c>
      <c r="C1554" s="5" t="s">
        <v>3987</v>
      </c>
      <c r="D1554" s="4">
        <v>61</v>
      </c>
      <c r="F1554" s="4">
        <v>2011</v>
      </c>
      <c r="G1554" s="6" t="s">
        <v>3988</v>
      </c>
      <c r="H1554" s="4" t="s">
        <v>3986</v>
      </c>
    </row>
    <row r="1555" spans="1:11">
      <c r="A1555" s="4">
        <f t="shared" si="24"/>
        <v>1554</v>
      </c>
      <c r="B1555" s="5" t="s">
        <v>3989</v>
      </c>
      <c r="C1555" s="5" t="s">
        <v>3991</v>
      </c>
      <c r="F1555" s="4">
        <v>2010</v>
      </c>
      <c r="G1555" s="6" t="s">
        <v>3992</v>
      </c>
      <c r="H1555" s="4" t="s">
        <v>3990</v>
      </c>
    </row>
    <row r="1556" spans="1:11" ht="42">
      <c r="A1556" s="4">
        <f t="shared" si="24"/>
        <v>1555</v>
      </c>
      <c r="B1556" s="5" t="s">
        <v>3993</v>
      </c>
      <c r="C1556" s="5" t="s">
        <v>3994</v>
      </c>
      <c r="F1556" s="4">
        <v>2010</v>
      </c>
      <c r="G1556" s="6" t="s">
        <v>3995</v>
      </c>
      <c r="K1556" s="4"/>
    </row>
    <row r="1557" spans="1:11" ht="28">
      <c r="A1557" s="4">
        <f t="shared" si="24"/>
        <v>1556</v>
      </c>
      <c r="B1557" s="5" t="s">
        <v>3996</v>
      </c>
      <c r="C1557" s="5" t="s">
        <v>3998</v>
      </c>
      <c r="F1557" s="4">
        <v>2012</v>
      </c>
      <c r="H1557" s="4" t="s">
        <v>3997</v>
      </c>
    </row>
    <row r="1558" spans="1:11" ht="28">
      <c r="A1558" s="4">
        <f t="shared" si="24"/>
        <v>1557</v>
      </c>
      <c r="B1558" s="5" t="s">
        <v>3999</v>
      </c>
      <c r="C1558" s="5" t="s">
        <v>4000</v>
      </c>
      <c r="D1558" s="4">
        <v>31</v>
      </c>
      <c r="F1558" s="4">
        <v>2012</v>
      </c>
      <c r="G1558" s="6" t="s">
        <v>4001</v>
      </c>
    </row>
    <row r="1559" spans="1:11">
      <c r="A1559" s="4">
        <f t="shared" si="24"/>
        <v>1558</v>
      </c>
      <c r="B1559" s="5" t="s">
        <v>4002</v>
      </c>
      <c r="C1559" s="5" t="s">
        <v>4000</v>
      </c>
      <c r="D1559" s="4">
        <v>31</v>
      </c>
      <c r="F1559" s="4">
        <v>2012</v>
      </c>
      <c r="G1559" s="6" t="s">
        <v>4003</v>
      </c>
    </row>
    <row r="1560" spans="1:11" ht="28">
      <c r="A1560" s="4">
        <f t="shared" si="24"/>
        <v>1559</v>
      </c>
      <c r="B1560" s="5" t="s">
        <v>4004</v>
      </c>
      <c r="C1560" s="5" t="s">
        <v>2539</v>
      </c>
      <c r="F1560" s="4">
        <v>2012</v>
      </c>
      <c r="H1560" s="4" t="s">
        <v>4005</v>
      </c>
    </row>
    <row r="1561" spans="1:11">
      <c r="A1561" s="4">
        <f t="shared" si="24"/>
        <v>1560</v>
      </c>
      <c r="B1561" s="5" t="s">
        <v>4006</v>
      </c>
      <c r="C1561" s="5" t="s">
        <v>4007</v>
      </c>
      <c r="F1561" s="4">
        <v>2012</v>
      </c>
      <c r="K1561" s="4"/>
    </row>
    <row r="1562" spans="1:11">
      <c r="A1562" s="4">
        <f t="shared" si="24"/>
        <v>1561</v>
      </c>
      <c r="B1562" s="5" t="s">
        <v>4008</v>
      </c>
      <c r="C1562" s="5" t="s">
        <v>4010</v>
      </c>
      <c r="F1562" s="4">
        <v>2010</v>
      </c>
      <c r="G1562" s="6" t="s">
        <v>4011</v>
      </c>
      <c r="H1562" s="4" t="s">
        <v>4009</v>
      </c>
    </row>
    <row r="1563" spans="1:11" ht="28">
      <c r="A1563" s="4">
        <f t="shared" si="24"/>
        <v>1562</v>
      </c>
      <c r="B1563" s="5" t="s">
        <v>4012</v>
      </c>
      <c r="C1563" s="5" t="s">
        <v>4010</v>
      </c>
      <c r="F1563" s="4">
        <v>2010</v>
      </c>
      <c r="G1563" s="6" t="s">
        <v>4013</v>
      </c>
      <c r="H1563" s="4" t="s">
        <v>4009</v>
      </c>
    </row>
    <row r="1564" spans="1:11">
      <c r="A1564" s="4">
        <f t="shared" si="24"/>
        <v>1563</v>
      </c>
      <c r="B1564" s="5" t="s">
        <v>4014</v>
      </c>
      <c r="C1564" s="5" t="s">
        <v>4016</v>
      </c>
      <c r="F1564" s="4">
        <v>2010</v>
      </c>
      <c r="G1564" s="6" t="s">
        <v>4017</v>
      </c>
      <c r="H1564" s="4" t="s">
        <v>4015</v>
      </c>
      <c r="K1564" s="4"/>
    </row>
    <row r="1565" spans="1:11">
      <c r="A1565" s="4">
        <f t="shared" si="24"/>
        <v>1564</v>
      </c>
      <c r="B1565" s="5" t="s">
        <v>4018</v>
      </c>
      <c r="C1565" s="5" t="s">
        <v>4019</v>
      </c>
      <c r="F1565" s="4">
        <v>2010</v>
      </c>
      <c r="G1565" s="6" t="s">
        <v>4020</v>
      </c>
      <c r="H1565" s="4" t="s">
        <v>4009</v>
      </c>
    </row>
    <row r="1566" spans="1:11">
      <c r="A1566" s="4">
        <f t="shared" si="24"/>
        <v>1565</v>
      </c>
      <c r="B1566" s="5" t="s">
        <v>4021</v>
      </c>
      <c r="C1566" s="5" t="s">
        <v>4023</v>
      </c>
      <c r="F1566" s="4">
        <v>2012</v>
      </c>
      <c r="H1566" s="4" t="s">
        <v>4022</v>
      </c>
      <c r="K1566" s="4"/>
    </row>
    <row r="1567" spans="1:11" ht="28">
      <c r="A1567" s="4">
        <f t="shared" si="24"/>
        <v>1566</v>
      </c>
      <c r="B1567" s="5" t="s">
        <v>4024</v>
      </c>
      <c r="C1567" s="5" t="s">
        <v>4026</v>
      </c>
      <c r="F1567" s="4">
        <v>2011</v>
      </c>
      <c r="H1567" s="4" t="s">
        <v>4025</v>
      </c>
    </row>
    <row r="1568" spans="1:11" ht="28">
      <c r="A1568" s="4">
        <f t="shared" si="24"/>
        <v>1567</v>
      </c>
      <c r="B1568" s="5" t="s">
        <v>4027</v>
      </c>
      <c r="C1568" s="5" t="s">
        <v>4010</v>
      </c>
      <c r="F1568" s="4">
        <v>2010</v>
      </c>
      <c r="G1568" s="6" t="s">
        <v>4028</v>
      </c>
      <c r="H1568" s="4" t="s">
        <v>4009</v>
      </c>
    </row>
    <row r="1569" spans="1:8" ht="42">
      <c r="A1569" s="4">
        <f t="shared" si="24"/>
        <v>1568</v>
      </c>
      <c r="B1569" s="5" t="s">
        <v>4029</v>
      </c>
      <c r="C1569" s="5" t="s">
        <v>4010</v>
      </c>
      <c r="F1569" s="4">
        <v>2010</v>
      </c>
      <c r="G1569" s="6" t="s">
        <v>2610</v>
      </c>
      <c r="H1569" s="4" t="s">
        <v>4009</v>
      </c>
    </row>
    <row r="1570" spans="1:8" ht="28">
      <c r="A1570" s="4">
        <f t="shared" si="24"/>
        <v>1569</v>
      </c>
      <c r="B1570" s="5" t="s">
        <v>4030</v>
      </c>
      <c r="C1570" s="5" t="s">
        <v>4032</v>
      </c>
      <c r="D1570" s="4">
        <v>331</v>
      </c>
      <c r="F1570" s="4">
        <v>2011</v>
      </c>
      <c r="H1570" s="4" t="s">
        <v>4031</v>
      </c>
    </row>
    <row r="1571" spans="1:8" ht="28">
      <c r="A1571" s="4">
        <f t="shared" si="24"/>
        <v>1570</v>
      </c>
      <c r="B1571" s="5" t="s">
        <v>4030</v>
      </c>
      <c r="C1571" s="5" t="s">
        <v>4033</v>
      </c>
      <c r="F1571" s="4">
        <v>2010</v>
      </c>
    </row>
    <row r="1572" spans="1:8">
      <c r="A1572" s="4">
        <f t="shared" si="24"/>
        <v>1571</v>
      </c>
      <c r="B1572" s="5" t="s">
        <v>4034</v>
      </c>
      <c r="C1572" s="5" t="s">
        <v>4010</v>
      </c>
      <c r="F1572" s="4">
        <v>2010</v>
      </c>
      <c r="H1572" s="4" t="s">
        <v>4009</v>
      </c>
    </row>
    <row r="1573" spans="1:8">
      <c r="A1573" s="4">
        <f t="shared" si="24"/>
        <v>1572</v>
      </c>
      <c r="B1573" s="5" t="s">
        <v>4035</v>
      </c>
      <c r="C1573" s="5" t="s">
        <v>4010</v>
      </c>
      <c r="F1573" s="4">
        <v>2010</v>
      </c>
      <c r="H1573" s="4" t="s">
        <v>4009</v>
      </c>
    </row>
    <row r="1574" spans="1:8" ht="42">
      <c r="A1574" s="4">
        <f t="shared" si="24"/>
        <v>1573</v>
      </c>
      <c r="B1574" s="5" t="s">
        <v>4036</v>
      </c>
      <c r="C1574" s="5" t="s">
        <v>4038</v>
      </c>
      <c r="D1574" s="4">
        <v>109</v>
      </c>
      <c r="F1574" s="4">
        <v>2012</v>
      </c>
      <c r="H1574" s="4" t="s">
        <v>4037</v>
      </c>
    </row>
    <row r="1575" spans="1:8" ht="42">
      <c r="A1575" s="4">
        <f t="shared" si="24"/>
        <v>1574</v>
      </c>
      <c r="B1575" s="5" t="s">
        <v>4039</v>
      </c>
      <c r="C1575" s="5" t="s">
        <v>4041</v>
      </c>
      <c r="D1575" s="4">
        <v>714</v>
      </c>
      <c r="F1575" s="4">
        <v>2012</v>
      </c>
      <c r="G1575" s="6" t="s">
        <v>4042</v>
      </c>
      <c r="H1575" s="4" t="s">
        <v>4040</v>
      </c>
    </row>
    <row r="1576" spans="1:8" ht="28">
      <c r="A1576" s="4">
        <f t="shared" si="24"/>
        <v>1575</v>
      </c>
      <c r="B1576" s="5" t="s">
        <v>4043</v>
      </c>
      <c r="C1576" s="5" t="s">
        <v>4041</v>
      </c>
      <c r="D1576" s="4">
        <v>713</v>
      </c>
      <c r="F1576" s="4">
        <v>2012</v>
      </c>
      <c r="G1576" s="6" t="s">
        <v>4045</v>
      </c>
      <c r="H1576" s="4" t="s">
        <v>4044</v>
      </c>
    </row>
    <row r="1577" spans="1:8" ht="42">
      <c r="A1577" s="4">
        <f t="shared" si="24"/>
        <v>1576</v>
      </c>
      <c r="B1577" s="5" t="s">
        <v>4046</v>
      </c>
      <c r="C1577" s="5" t="s">
        <v>4041</v>
      </c>
      <c r="D1577" s="4">
        <v>718</v>
      </c>
      <c r="F1577" s="4">
        <v>2012</v>
      </c>
      <c r="G1577" s="6" t="s">
        <v>4048</v>
      </c>
      <c r="H1577" s="4" t="s">
        <v>4047</v>
      </c>
    </row>
    <row r="1578" spans="1:8">
      <c r="A1578" s="4">
        <f t="shared" si="24"/>
        <v>1577</v>
      </c>
      <c r="B1578" s="5" t="s">
        <v>4049</v>
      </c>
      <c r="C1578" s="5" t="s">
        <v>3833</v>
      </c>
      <c r="D1578" s="4">
        <v>108</v>
      </c>
      <c r="F1578" s="4">
        <v>2012</v>
      </c>
      <c r="H1578" s="4" t="s">
        <v>4050</v>
      </c>
    </row>
    <row r="1579" spans="1:8" ht="28">
      <c r="A1579" s="4">
        <f t="shared" si="24"/>
        <v>1578</v>
      </c>
      <c r="B1579" s="5" t="s">
        <v>4051</v>
      </c>
      <c r="C1579" s="5" t="s">
        <v>4053</v>
      </c>
      <c r="D1579" s="4">
        <v>6</v>
      </c>
      <c r="F1579" s="4">
        <v>2012</v>
      </c>
      <c r="H1579" s="4" t="s">
        <v>4052</v>
      </c>
    </row>
    <row r="1580" spans="1:8" ht="28">
      <c r="A1580" s="4">
        <f t="shared" si="24"/>
        <v>1579</v>
      </c>
      <c r="B1580" s="5" t="s">
        <v>4054</v>
      </c>
      <c r="C1580" s="5" t="s">
        <v>4053</v>
      </c>
      <c r="D1580" s="4">
        <v>8</v>
      </c>
      <c r="F1580" s="4">
        <v>2012</v>
      </c>
      <c r="H1580" s="4" t="s">
        <v>4055</v>
      </c>
    </row>
    <row r="1581" spans="1:8" ht="42">
      <c r="A1581" s="4">
        <f t="shared" si="24"/>
        <v>1580</v>
      </c>
      <c r="B1581" s="5" t="s">
        <v>4056</v>
      </c>
      <c r="C1581" s="5" t="s">
        <v>4058</v>
      </c>
      <c r="D1581" s="4">
        <v>716</v>
      </c>
      <c r="F1581" s="4">
        <v>2012</v>
      </c>
      <c r="H1581" s="4" t="s">
        <v>4057</v>
      </c>
    </row>
    <row r="1582" spans="1:8" ht="28">
      <c r="A1582" s="4">
        <f t="shared" si="24"/>
        <v>1581</v>
      </c>
      <c r="B1582" s="5" t="s">
        <v>4059</v>
      </c>
      <c r="C1582" s="5" t="s">
        <v>4053</v>
      </c>
      <c r="D1582" s="4">
        <v>6</v>
      </c>
      <c r="F1582" s="4">
        <v>2012</v>
      </c>
      <c r="G1582" s="7"/>
      <c r="H1582" s="4" t="s">
        <v>4060</v>
      </c>
    </row>
    <row r="1583" spans="1:8" ht="28">
      <c r="A1583" s="4">
        <f t="shared" si="24"/>
        <v>1582</v>
      </c>
      <c r="B1583" s="5" t="s">
        <v>4061</v>
      </c>
      <c r="C1583" s="5" t="s">
        <v>4063</v>
      </c>
      <c r="F1583" s="4">
        <v>2013</v>
      </c>
      <c r="G1583" s="7"/>
      <c r="H1583" s="4" t="s">
        <v>4062</v>
      </c>
    </row>
    <row r="1584" spans="1:8" ht="28">
      <c r="A1584" s="4">
        <f t="shared" si="24"/>
        <v>1583</v>
      </c>
      <c r="B1584" s="5" t="s">
        <v>4064</v>
      </c>
      <c r="C1584" s="5" t="s">
        <v>4053</v>
      </c>
      <c r="D1584" s="4">
        <v>9</v>
      </c>
      <c r="F1584" s="4">
        <v>2012</v>
      </c>
      <c r="G1584" s="7"/>
      <c r="H1584" s="4" t="s">
        <v>4065</v>
      </c>
    </row>
    <row r="1585" spans="1:8" ht="42">
      <c r="A1585" s="4">
        <f t="shared" si="24"/>
        <v>1584</v>
      </c>
      <c r="B1585" s="5" t="s">
        <v>4066</v>
      </c>
      <c r="C1585" s="5" t="s">
        <v>4038</v>
      </c>
      <c r="D1585" s="4">
        <v>109</v>
      </c>
      <c r="F1585" s="4">
        <v>2012</v>
      </c>
      <c r="G1585" s="7"/>
      <c r="H1585" s="4" t="s">
        <v>4067</v>
      </c>
    </row>
    <row r="1586" spans="1:8" ht="30">
      <c r="A1586" s="4">
        <f t="shared" si="24"/>
        <v>1585</v>
      </c>
      <c r="B1586" s="5" t="s">
        <v>4068</v>
      </c>
      <c r="C1586" s="5" t="s">
        <v>4053</v>
      </c>
      <c r="D1586" s="4">
        <v>126</v>
      </c>
      <c r="F1586" s="4">
        <v>2012</v>
      </c>
      <c r="G1586" s="7"/>
      <c r="H1586" s="4" t="s">
        <v>4069</v>
      </c>
    </row>
    <row r="1587" spans="1:8" ht="28">
      <c r="A1587" s="4">
        <f t="shared" si="24"/>
        <v>1586</v>
      </c>
      <c r="B1587" s="5" t="s">
        <v>4070</v>
      </c>
      <c r="C1587" s="5" t="s">
        <v>4072</v>
      </c>
      <c r="D1587" s="4">
        <v>72</v>
      </c>
      <c r="F1587" s="4">
        <v>2012</v>
      </c>
      <c r="G1587" s="7"/>
      <c r="H1587" s="4" t="s">
        <v>4071</v>
      </c>
    </row>
    <row r="1588" spans="1:8" ht="42">
      <c r="A1588" s="4">
        <f t="shared" si="24"/>
        <v>1587</v>
      </c>
      <c r="B1588" s="5" t="s">
        <v>4073</v>
      </c>
      <c r="C1588" s="5" t="s">
        <v>4075</v>
      </c>
      <c r="D1588" s="4">
        <v>87</v>
      </c>
      <c r="F1588" s="4">
        <v>2013</v>
      </c>
      <c r="G1588" s="7"/>
      <c r="H1588" s="4" t="s">
        <v>4074</v>
      </c>
    </row>
    <row r="1589" spans="1:8" ht="28">
      <c r="A1589" s="4">
        <f t="shared" si="24"/>
        <v>1588</v>
      </c>
      <c r="B1589" s="5" t="s">
        <v>4076</v>
      </c>
      <c r="C1589" s="5" t="s">
        <v>4053</v>
      </c>
      <c r="D1589" s="4">
        <v>5</v>
      </c>
      <c r="F1589" s="4">
        <v>2012</v>
      </c>
      <c r="G1589" s="7"/>
      <c r="H1589" s="4" t="s">
        <v>4077</v>
      </c>
    </row>
    <row r="1590" spans="1:8" ht="28">
      <c r="A1590" s="4">
        <f t="shared" si="24"/>
        <v>1589</v>
      </c>
      <c r="B1590" s="5" t="s">
        <v>4078</v>
      </c>
      <c r="C1590" s="5" t="s">
        <v>3833</v>
      </c>
      <c r="D1590" s="4">
        <v>108</v>
      </c>
      <c r="F1590" s="4">
        <v>2012</v>
      </c>
      <c r="G1590" s="7"/>
      <c r="H1590" s="4" t="s">
        <v>4079</v>
      </c>
    </row>
    <row r="1591" spans="1:8" ht="42">
      <c r="A1591" s="4">
        <f t="shared" si="24"/>
        <v>1590</v>
      </c>
      <c r="B1591" s="5" t="s">
        <v>4080</v>
      </c>
      <c r="C1591" s="5" t="s">
        <v>4072</v>
      </c>
      <c r="D1591" s="4">
        <v>72</v>
      </c>
      <c r="F1591" s="4">
        <v>2012</v>
      </c>
      <c r="G1591" s="7"/>
      <c r="H1591" s="4" t="s">
        <v>4081</v>
      </c>
    </row>
    <row r="1592" spans="1:8" ht="42">
      <c r="A1592" s="4">
        <f t="shared" si="24"/>
        <v>1591</v>
      </c>
      <c r="B1592" s="5" t="s">
        <v>4082</v>
      </c>
      <c r="C1592" s="5" t="s">
        <v>4084</v>
      </c>
      <c r="D1592" s="4">
        <v>85</v>
      </c>
      <c r="F1592" s="4">
        <v>2012</v>
      </c>
      <c r="G1592" s="7"/>
      <c r="H1592" s="4" t="s">
        <v>4083</v>
      </c>
    </row>
    <row r="1593" spans="1:8" ht="28">
      <c r="A1593" s="4">
        <f t="shared" si="24"/>
        <v>1592</v>
      </c>
      <c r="B1593" s="5" t="s">
        <v>4085</v>
      </c>
      <c r="C1593" s="5" t="s">
        <v>4058</v>
      </c>
      <c r="D1593" s="4">
        <v>716</v>
      </c>
      <c r="F1593" s="4">
        <v>2012</v>
      </c>
      <c r="G1593" s="7"/>
      <c r="H1593" s="4" t="s">
        <v>4086</v>
      </c>
    </row>
    <row r="1594" spans="1:8">
      <c r="A1594" s="4">
        <f t="shared" si="24"/>
        <v>1593</v>
      </c>
      <c r="B1594" s="5" t="s">
        <v>4087</v>
      </c>
      <c r="C1594" s="5" t="s">
        <v>4053</v>
      </c>
      <c r="D1594" s="4">
        <v>4</v>
      </c>
      <c r="F1594" s="4">
        <v>2012</v>
      </c>
      <c r="G1594" s="7"/>
      <c r="H1594" s="4" t="s">
        <v>4088</v>
      </c>
    </row>
    <row r="1595" spans="1:8" ht="28">
      <c r="A1595" s="4">
        <f t="shared" si="24"/>
        <v>1594</v>
      </c>
      <c r="B1595" s="5" t="s">
        <v>4089</v>
      </c>
      <c r="C1595" s="5" t="s">
        <v>4053</v>
      </c>
      <c r="D1595" s="4">
        <v>6</v>
      </c>
      <c r="F1595" s="4">
        <v>2012</v>
      </c>
      <c r="G1595" s="7"/>
      <c r="H1595" s="4" t="s">
        <v>4090</v>
      </c>
    </row>
    <row r="1596" spans="1:8" ht="28">
      <c r="A1596" s="4">
        <f t="shared" si="24"/>
        <v>1595</v>
      </c>
      <c r="B1596" s="5" t="s">
        <v>4091</v>
      </c>
      <c r="C1596" s="5" t="s">
        <v>4053</v>
      </c>
      <c r="D1596" s="4">
        <v>4</v>
      </c>
      <c r="F1596" s="4">
        <v>2012</v>
      </c>
      <c r="G1596" s="7"/>
      <c r="H1596" s="4" t="s">
        <v>4092</v>
      </c>
    </row>
    <row r="1597" spans="1:8" ht="28">
      <c r="A1597" s="4">
        <f t="shared" si="24"/>
        <v>1596</v>
      </c>
      <c r="B1597" s="5" t="s">
        <v>4093</v>
      </c>
      <c r="C1597" s="5" t="s">
        <v>4053</v>
      </c>
      <c r="D1597" s="4">
        <v>5</v>
      </c>
      <c r="F1597" s="4">
        <v>2012</v>
      </c>
      <c r="G1597" s="7"/>
      <c r="H1597" s="4" t="s">
        <v>4094</v>
      </c>
    </row>
    <row r="1598" spans="1:8" ht="28">
      <c r="A1598" s="4">
        <f t="shared" si="24"/>
        <v>1597</v>
      </c>
      <c r="B1598" s="5" t="s">
        <v>4095</v>
      </c>
      <c r="C1598" s="5" t="s">
        <v>4058</v>
      </c>
      <c r="D1598" s="4">
        <v>712</v>
      </c>
      <c r="F1598" s="4">
        <v>2012</v>
      </c>
      <c r="G1598" s="7"/>
      <c r="H1598" s="4" t="s">
        <v>4096</v>
      </c>
    </row>
    <row r="1599" spans="1:8">
      <c r="A1599" s="4">
        <f t="shared" si="24"/>
        <v>1598</v>
      </c>
      <c r="B1599" s="5" t="s">
        <v>4097</v>
      </c>
      <c r="C1599" s="5" t="s">
        <v>4053</v>
      </c>
      <c r="D1599" s="4">
        <v>4</v>
      </c>
      <c r="F1599" s="4">
        <v>2012</v>
      </c>
      <c r="G1599" s="7"/>
      <c r="H1599" s="4" t="s">
        <v>4098</v>
      </c>
    </row>
    <row r="1600" spans="1:8" ht="28">
      <c r="A1600" s="4">
        <f t="shared" si="24"/>
        <v>1599</v>
      </c>
      <c r="B1600" s="5" t="s">
        <v>4099</v>
      </c>
      <c r="C1600" s="5" t="s">
        <v>4058</v>
      </c>
      <c r="D1600" s="4">
        <v>710</v>
      </c>
      <c r="F1600" s="4">
        <v>2012</v>
      </c>
      <c r="G1600" s="7"/>
      <c r="H1600" s="4" t="s">
        <v>4100</v>
      </c>
    </row>
    <row r="1601" spans="1:8" ht="28">
      <c r="A1601" s="4">
        <f t="shared" si="24"/>
        <v>1600</v>
      </c>
      <c r="B1601" s="5" t="s">
        <v>4101</v>
      </c>
      <c r="C1601" s="5" t="s">
        <v>4058</v>
      </c>
      <c r="D1601" s="4">
        <v>713</v>
      </c>
      <c r="F1601" s="4">
        <v>2012</v>
      </c>
      <c r="G1601" s="7"/>
      <c r="H1601" s="4" t="s">
        <v>4102</v>
      </c>
    </row>
    <row r="1602" spans="1:8" ht="28">
      <c r="A1602" s="4">
        <f t="shared" si="24"/>
        <v>1601</v>
      </c>
      <c r="B1602" s="5" t="s">
        <v>4103</v>
      </c>
      <c r="C1602" s="5" t="s">
        <v>4058</v>
      </c>
      <c r="D1602" s="4">
        <v>711</v>
      </c>
      <c r="F1602" s="4">
        <v>2012</v>
      </c>
      <c r="G1602" s="7"/>
      <c r="H1602" s="4" t="s">
        <v>4104</v>
      </c>
    </row>
    <row r="1603" spans="1:8" ht="28">
      <c r="A1603" s="4">
        <f t="shared" si="24"/>
        <v>1602</v>
      </c>
      <c r="B1603" s="5" t="s">
        <v>4105</v>
      </c>
      <c r="C1603" s="5" t="s">
        <v>4053</v>
      </c>
      <c r="D1603" s="4">
        <v>3</v>
      </c>
      <c r="F1603" s="4">
        <v>2012</v>
      </c>
      <c r="G1603" s="7"/>
      <c r="H1603" s="4" t="s">
        <v>4106</v>
      </c>
    </row>
    <row r="1604" spans="1:8" ht="28">
      <c r="A1604" s="4">
        <f t="shared" ref="A1604:A1667" si="25">A1603+1</f>
        <v>1603</v>
      </c>
      <c r="B1604" s="5" t="s">
        <v>4107</v>
      </c>
      <c r="C1604" s="5" t="s">
        <v>4053</v>
      </c>
      <c r="D1604" s="4">
        <v>3</v>
      </c>
      <c r="F1604" s="4">
        <v>2012</v>
      </c>
      <c r="G1604" s="7"/>
      <c r="H1604" s="4" t="s">
        <v>4108</v>
      </c>
    </row>
    <row r="1605" spans="1:8" ht="28">
      <c r="A1605" s="4">
        <f t="shared" si="25"/>
        <v>1604</v>
      </c>
      <c r="B1605" s="5" t="s">
        <v>4109</v>
      </c>
      <c r="C1605" s="5" t="s">
        <v>4072</v>
      </c>
      <c r="D1605" s="4">
        <v>72</v>
      </c>
      <c r="F1605" s="4">
        <v>2012</v>
      </c>
      <c r="G1605" s="7"/>
      <c r="H1605" s="4" t="s">
        <v>4110</v>
      </c>
    </row>
    <row r="1606" spans="1:8" ht="42">
      <c r="A1606" s="4">
        <f t="shared" si="25"/>
        <v>1605</v>
      </c>
      <c r="B1606" s="5" t="s">
        <v>4111</v>
      </c>
      <c r="C1606" s="5" t="s">
        <v>3833</v>
      </c>
      <c r="D1606" s="4">
        <v>108</v>
      </c>
      <c r="F1606" s="4">
        <v>2012</v>
      </c>
      <c r="G1606" s="7"/>
      <c r="H1606" s="4" t="s">
        <v>4112</v>
      </c>
    </row>
    <row r="1607" spans="1:8" ht="28">
      <c r="A1607" s="4">
        <f t="shared" si="25"/>
        <v>1606</v>
      </c>
      <c r="B1607" s="5" t="s">
        <v>4113</v>
      </c>
      <c r="C1607" s="5" t="s">
        <v>4058</v>
      </c>
      <c r="D1607" s="4">
        <v>710</v>
      </c>
      <c r="F1607" s="4">
        <v>2012</v>
      </c>
      <c r="G1607" s="7"/>
      <c r="H1607" s="4" t="s">
        <v>4114</v>
      </c>
    </row>
    <row r="1608" spans="1:8" ht="42">
      <c r="A1608" s="4">
        <f t="shared" si="25"/>
        <v>1607</v>
      </c>
      <c r="B1608" s="5" t="s">
        <v>4115</v>
      </c>
      <c r="C1608" s="5" t="s">
        <v>4058</v>
      </c>
      <c r="D1608" s="4">
        <v>710</v>
      </c>
      <c r="F1608" s="4">
        <v>2012</v>
      </c>
      <c r="G1608" s="7"/>
      <c r="H1608" s="4" t="s">
        <v>4116</v>
      </c>
    </row>
    <row r="1609" spans="1:8" ht="28">
      <c r="A1609" s="4">
        <f t="shared" si="25"/>
        <v>1608</v>
      </c>
      <c r="B1609" s="5" t="s">
        <v>4117</v>
      </c>
      <c r="C1609" s="5" t="s">
        <v>4053</v>
      </c>
      <c r="D1609" s="4">
        <v>4</v>
      </c>
      <c r="F1609" s="4">
        <v>2012</v>
      </c>
      <c r="G1609" s="7"/>
      <c r="H1609" s="4" t="s">
        <v>4118</v>
      </c>
    </row>
    <row r="1610" spans="1:8" ht="28">
      <c r="A1610" s="4">
        <f t="shared" si="25"/>
        <v>1609</v>
      </c>
      <c r="B1610" s="5" t="s">
        <v>4119</v>
      </c>
      <c r="C1610" s="5" t="s">
        <v>4058</v>
      </c>
      <c r="D1610" s="4">
        <v>710</v>
      </c>
      <c r="F1610" s="4">
        <v>2012</v>
      </c>
      <c r="G1610" s="7"/>
      <c r="H1610" s="4" t="s">
        <v>4120</v>
      </c>
    </row>
    <row r="1611" spans="1:8" ht="42">
      <c r="A1611" s="4">
        <f t="shared" si="25"/>
        <v>1610</v>
      </c>
      <c r="B1611" s="5" t="s">
        <v>4121</v>
      </c>
      <c r="C1611" s="5" t="s">
        <v>4053</v>
      </c>
      <c r="D1611" s="4">
        <v>6</v>
      </c>
      <c r="F1611" s="4">
        <v>2012</v>
      </c>
      <c r="G1611" s="7"/>
      <c r="H1611" s="4" t="s">
        <v>4122</v>
      </c>
    </row>
    <row r="1612" spans="1:8" ht="28">
      <c r="A1612" s="4">
        <f t="shared" si="25"/>
        <v>1611</v>
      </c>
      <c r="B1612" s="5" t="s">
        <v>4123</v>
      </c>
      <c r="C1612" s="5" t="s">
        <v>4053</v>
      </c>
      <c r="D1612" s="4">
        <v>5</v>
      </c>
      <c r="F1612" s="4">
        <v>2012</v>
      </c>
      <c r="G1612" s="7"/>
      <c r="H1612" s="4" t="s">
        <v>4124</v>
      </c>
    </row>
    <row r="1613" spans="1:8" ht="42">
      <c r="A1613" s="4">
        <f t="shared" si="25"/>
        <v>1612</v>
      </c>
      <c r="B1613" s="5" t="s">
        <v>4125</v>
      </c>
      <c r="C1613" s="5" t="s">
        <v>4072</v>
      </c>
      <c r="D1613" s="4">
        <v>72</v>
      </c>
      <c r="F1613" s="4">
        <v>2012</v>
      </c>
      <c r="G1613" s="7"/>
      <c r="H1613" s="4" t="s">
        <v>4126</v>
      </c>
    </row>
    <row r="1614" spans="1:8" ht="28">
      <c r="A1614" s="4">
        <f t="shared" si="25"/>
        <v>1613</v>
      </c>
      <c r="B1614" s="5" t="s">
        <v>4127</v>
      </c>
      <c r="C1614" s="5" t="s">
        <v>4058</v>
      </c>
      <c r="D1614" s="4">
        <v>710</v>
      </c>
      <c r="F1614" s="4">
        <v>2012</v>
      </c>
      <c r="G1614" s="7"/>
      <c r="H1614" s="4" t="s">
        <v>4128</v>
      </c>
    </row>
    <row r="1615" spans="1:8" ht="28">
      <c r="A1615" s="4">
        <f t="shared" si="25"/>
        <v>1614</v>
      </c>
      <c r="B1615" s="5" t="s">
        <v>4129</v>
      </c>
      <c r="C1615" s="5" t="s">
        <v>4058</v>
      </c>
      <c r="D1615" s="4">
        <v>709</v>
      </c>
      <c r="F1615" s="4">
        <v>2012</v>
      </c>
      <c r="G1615" s="7"/>
      <c r="H1615" s="4" t="s">
        <v>4130</v>
      </c>
    </row>
    <row r="1616" spans="1:8" ht="28">
      <c r="A1616" s="4">
        <f t="shared" si="25"/>
        <v>1615</v>
      </c>
      <c r="B1616" s="5" t="s">
        <v>4131</v>
      </c>
      <c r="C1616" s="5" t="s">
        <v>3833</v>
      </c>
      <c r="D1616" s="4">
        <v>108</v>
      </c>
      <c r="F1616" s="4">
        <v>2012</v>
      </c>
      <c r="G1616" s="7"/>
      <c r="H1616" s="4" t="s">
        <v>4132</v>
      </c>
    </row>
    <row r="1617" spans="1:8" ht="28">
      <c r="A1617" s="4">
        <f t="shared" si="25"/>
        <v>1616</v>
      </c>
      <c r="B1617" s="5" t="s">
        <v>4133</v>
      </c>
      <c r="C1617" s="5" t="s">
        <v>4053</v>
      </c>
      <c r="D1617" s="4">
        <v>1</v>
      </c>
      <c r="F1617" s="4">
        <v>2012</v>
      </c>
      <c r="G1617" s="7"/>
      <c r="H1617" s="4" t="s">
        <v>4134</v>
      </c>
    </row>
    <row r="1618" spans="1:8" ht="28">
      <c r="A1618" s="4">
        <f t="shared" si="25"/>
        <v>1617</v>
      </c>
      <c r="B1618" s="5" t="s">
        <v>1409</v>
      </c>
      <c r="C1618" s="5" t="s">
        <v>4053</v>
      </c>
      <c r="D1618" s="4">
        <v>2</v>
      </c>
      <c r="F1618" s="4">
        <v>2012</v>
      </c>
      <c r="G1618" s="7"/>
      <c r="H1618" s="4" t="s">
        <v>4135</v>
      </c>
    </row>
    <row r="1619" spans="1:8" ht="28">
      <c r="A1619" s="4">
        <f t="shared" si="25"/>
        <v>1618</v>
      </c>
      <c r="B1619" s="5" t="s">
        <v>4136</v>
      </c>
      <c r="C1619" s="5" t="s">
        <v>4053</v>
      </c>
      <c r="D1619" s="4">
        <v>1</v>
      </c>
      <c r="F1619" s="4">
        <v>2012</v>
      </c>
      <c r="G1619" s="7"/>
      <c r="H1619" s="4" t="s">
        <v>4137</v>
      </c>
    </row>
    <row r="1620" spans="1:8" ht="28">
      <c r="A1620" s="4">
        <f t="shared" si="25"/>
        <v>1619</v>
      </c>
      <c r="B1620" s="5" t="s">
        <v>4138</v>
      </c>
      <c r="C1620" s="5" t="s">
        <v>4084</v>
      </c>
      <c r="D1620" s="4">
        <v>85</v>
      </c>
      <c r="F1620" s="4">
        <v>2012</v>
      </c>
      <c r="G1620" s="7"/>
      <c r="H1620" s="4" t="s">
        <v>4139</v>
      </c>
    </row>
    <row r="1621" spans="1:8" ht="28">
      <c r="A1621" s="4">
        <f t="shared" si="25"/>
        <v>1620</v>
      </c>
      <c r="B1621" s="5" t="s">
        <v>4140</v>
      </c>
      <c r="C1621" s="5" t="s">
        <v>4053</v>
      </c>
      <c r="D1621" s="4">
        <v>1</v>
      </c>
      <c r="F1621" s="4">
        <v>2012</v>
      </c>
      <c r="G1621" s="7"/>
      <c r="H1621" s="4" t="s">
        <v>4141</v>
      </c>
    </row>
    <row r="1622" spans="1:8" ht="28">
      <c r="A1622" s="4">
        <f t="shared" si="25"/>
        <v>1621</v>
      </c>
      <c r="B1622" s="5" t="s">
        <v>4142</v>
      </c>
      <c r="C1622" s="5" t="s">
        <v>4084</v>
      </c>
      <c r="D1622" s="4">
        <v>84</v>
      </c>
      <c r="F1622" s="4">
        <v>2011</v>
      </c>
      <c r="G1622" s="7"/>
      <c r="H1622" s="4" t="s">
        <v>4143</v>
      </c>
    </row>
    <row r="1623" spans="1:8" ht="28">
      <c r="A1623" s="4">
        <f t="shared" si="25"/>
        <v>1622</v>
      </c>
      <c r="B1623" s="5" t="s">
        <v>4144</v>
      </c>
      <c r="C1623" s="5" t="s">
        <v>4053</v>
      </c>
      <c r="D1623" s="4">
        <v>11</v>
      </c>
      <c r="F1623" s="4">
        <v>2011</v>
      </c>
      <c r="G1623" s="7"/>
      <c r="H1623" s="4" t="s">
        <v>4145</v>
      </c>
    </row>
    <row r="1624" spans="1:8" ht="42">
      <c r="A1624" s="4">
        <f t="shared" si="25"/>
        <v>1623</v>
      </c>
      <c r="B1624" s="5" t="s">
        <v>4146</v>
      </c>
      <c r="C1624" s="5" t="s">
        <v>4072</v>
      </c>
      <c r="D1624" s="4">
        <v>72</v>
      </c>
      <c r="F1624" s="4">
        <v>2012</v>
      </c>
      <c r="G1624" s="7"/>
      <c r="H1624" s="4" t="s">
        <v>4147</v>
      </c>
    </row>
    <row r="1625" spans="1:8" ht="28">
      <c r="A1625" s="4">
        <f t="shared" si="25"/>
        <v>1624</v>
      </c>
      <c r="B1625" s="5" t="s">
        <v>4148</v>
      </c>
      <c r="C1625" s="5" t="s">
        <v>4150</v>
      </c>
      <c r="D1625" s="4">
        <v>7</v>
      </c>
      <c r="F1625" s="4">
        <v>2012</v>
      </c>
      <c r="G1625" s="7"/>
      <c r="H1625" s="4" t="s">
        <v>4149</v>
      </c>
    </row>
    <row r="1626" spans="1:8" ht="28">
      <c r="A1626" s="4">
        <f t="shared" si="25"/>
        <v>1625</v>
      </c>
      <c r="B1626" s="5" t="s">
        <v>4151</v>
      </c>
      <c r="C1626" s="5" t="s">
        <v>3833</v>
      </c>
      <c r="D1626" s="4">
        <v>107</v>
      </c>
      <c r="F1626" s="4">
        <v>2011</v>
      </c>
      <c r="G1626" s="7"/>
      <c r="H1626" s="4" t="s">
        <v>4152</v>
      </c>
    </row>
    <row r="1627" spans="1:8" ht="28">
      <c r="A1627" s="4">
        <f t="shared" si="25"/>
        <v>1626</v>
      </c>
      <c r="B1627" s="5" t="s">
        <v>4153</v>
      </c>
      <c r="C1627" s="5" t="s">
        <v>3833</v>
      </c>
      <c r="D1627" s="4">
        <v>107</v>
      </c>
      <c r="F1627" s="4">
        <v>2011</v>
      </c>
      <c r="G1627" s="7"/>
      <c r="H1627" s="4" t="s">
        <v>4154</v>
      </c>
    </row>
    <row r="1628" spans="1:8" ht="42">
      <c r="A1628" s="4">
        <f t="shared" si="25"/>
        <v>1627</v>
      </c>
      <c r="B1628" s="5" t="s">
        <v>4155</v>
      </c>
      <c r="C1628" s="5" t="s">
        <v>4084</v>
      </c>
      <c r="D1628" s="4">
        <v>84</v>
      </c>
      <c r="F1628" s="4">
        <v>2011</v>
      </c>
      <c r="G1628" s="7"/>
      <c r="H1628" s="4" t="s">
        <v>4156</v>
      </c>
    </row>
    <row r="1629" spans="1:8" ht="28">
      <c r="A1629" s="4">
        <f t="shared" si="25"/>
        <v>1628</v>
      </c>
      <c r="B1629" s="5" t="s">
        <v>4157</v>
      </c>
      <c r="C1629" s="5" t="s">
        <v>4084</v>
      </c>
      <c r="D1629" s="4">
        <v>84</v>
      </c>
      <c r="F1629" s="4">
        <v>2011</v>
      </c>
      <c r="G1629" s="7"/>
      <c r="H1629" s="4" t="s">
        <v>4158</v>
      </c>
    </row>
    <row r="1630" spans="1:8" ht="28">
      <c r="A1630" s="4">
        <f t="shared" si="25"/>
        <v>1629</v>
      </c>
      <c r="B1630" s="5" t="s">
        <v>4159</v>
      </c>
      <c r="C1630" s="5" t="s">
        <v>4053</v>
      </c>
      <c r="D1630" s="4">
        <v>10</v>
      </c>
      <c r="F1630" s="4">
        <v>2011</v>
      </c>
      <c r="G1630" s="7"/>
      <c r="H1630" s="4" t="s">
        <v>4160</v>
      </c>
    </row>
    <row r="1631" spans="1:8" ht="28">
      <c r="A1631" s="4">
        <f t="shared" si="25"/>
        <v>1630</v>
      </c>
      <c r="B1631" s="5" t="s">
        <v>4161</v>
      </c>
      <c r="C1631" s="5" t="s">
        <v>3833</v>
      </c>
      <c r="D1631" s="4">
        <v>107</v>
      </c>
      <c r="F1631" s="4">
        <v>2011</v>
      </c>
      <c r="G1631" s="7"/>
      <c r="H1631" s="4" t="s">
        <v>4162</v>
      </c>
    </row>
    <row r="1632" spans="1:8" ht="42">
      <c r="A1632" s="4">
        <f t="shared" si="25"/>
        <v>1631</v>
      </c>
      <c r="B1632" s="5" t="s">
        <v>4163</v>
      </c>
      <c r="C1632" s="5" t="s">
        <v>4053</v>
      </c>
      <c r="D1632" s="4">
        <v>8</v>
      </c>
      <c r="F1632" s="4">
        <v>2011</v>
      </c>
      <c r="G1632" s="7"/>
      <c r="H1632" s="4" t="s">
        <v>4164</v>
      </c>
    </row>
    <row r="1633" spans="1:8" ht="28">
      <c r="A1633" s="4">
        <f t="shared" si="25"/>
        <v>1632</v>
      </c>
      <c r="B1633" s="5" t="s">
        <v>4165</v>
      </c>
      <c r="C1633" s="5" t="s">
        <v>4058</v>
      </c>
      <c r="D1633" s="4">
        <v>704</v>
      </c>
      <c r="F1633" s="4">
        <v>2011</v>
      </c>
      <c r="G1633" s="7"/>
      <c r="H1633" s="4" t="s">
        <v>4166</v>
      </c>
    </row>
    <row r="1634" spans="1:8" ht="28">
      <c r="A1634" s="4">
        <f t="shared" si="25"/>
        <v>1633</v>
      </c>
      <c r="B1634" s="5" t="s">
        <v>4167</v>
      </c>
      <c r="C1634" s="5" t="s">
        <v>4053</v>
      </c>
      <c r="D1634" s="4">
        <v>10</v>
      </c>
      <c r="F1634" s="4">
        <v>2011</v>
      </c>
      <c r="G1634" s="7"/>
      <c r="H1634" s="4" t="s">
        <v>4168</v>
      </c>
    </row>
    <row r="1635" spans="1:8" ht="28">
      <c r="A1635" s="4">
        <f t="shared" si="25"/>
        <v>1634</v>
      </c>
      <c r="B1635" s="5" t="s">
        <v>4169</v>
      </c>
      <c r="C1635" s="5" t="s">
        <v>4150</v>
      </c>
      <c r="D1635" s="4">
        <v>6</v>
      </c>
      <c r="F1635" s="4">
        <v>2011</v>
      </c>
      <c r="G1635" s="7"/>
      <c r="H1635" s="4" t="s">
        <v>4170</v>
      </c>
    </row>
    <row r="1636" spans="1:8" ht="28">
      <c r="A1636" s="4">
        <f t="shared" si="25"/>
        <v>1635</v>
      </c>
      <c r="B1636" s="5" t="s">
        <v>4171</v>
      </c>
      <c r="C1636" s="5" t="s">
        <v>3833</v>
      </c>
      <c r="D1636" s="4">
        <v>107</v>
      </c>
      <c r="F1636" s="4">
        <v>2011</v>
      </c>
      <c r="G1636" s="7"/>
      <c r="H1636" s="4" t="s">
        <v>4172</v>
      </c>
    </row>
    <row r="1637" spans="1:8" ht="42">
      <c r="A1637" s="4">
        <f t="shared" si="25"/>
        <v>1636</v>
      </c>
      <c r="B1637" s="5" t="s">
        <v>4173</v>
      </c>
      <c r="C1637" s="5" t="s">
        <v>4053</v>
      </c>
      <c r="D1637" s="4">
        <v>8</v>
      </c>
      <c r="F1637" s="4">
        <v>2011</v>
      </c>
      <c r="G1637" s="7"/>
      <c r="H1637" s="4" t="s">
        <v>4174</v>
      </c>
    </row>
    <row r="1638" spans="1:8" ht="28">
      <c r="A1638" s="4">
        <f t="shared" si="25"/>
        <v>1637</v>
      </c>
      <c r="B1638" s="5" t="s">
        <v>4175</v>
      </c>
      <c r="C1638" s="5" t="s">
        <v>4058</v>
      </c>
      <c r="D1638" s="4">
        <v>704</v>
      </c>
      <c r="F1638" s="4">
        <v>2011</v>
      </c>
      <c r="G1638" s="7"/>
      <c r="H1638" s="4" t="s">
        <v>4176</v>
      </c>
    </row>
    <row r="1639" spans="1:8" ht="28">
      <c r="A1639" s="4">
        <f t="shared" si="25"/>
        <v>1638</v>
      </c>
      <c r="B1639" s="5" t="s">
        <v>4177</v>
      </c>
      <c r="C1639" s="5" t="s">
        <v>4084</v>
      </c>
      <c r="D1639" s="4">
        <v>85</v>
      </c>
      <c r="F1639" s="4">
        <v>2012</v>
      </c>
      <c r="G1639" s="7"/>
      <c r="H1639" s="4" t="s">
        <v>4178</v>
      </c>
    </row>
    <row r="1640" spans="1:8" ht="28">
      <c r="A1640" s="4">
        <f t="shared" si="25"/>
        <v>1639</v>
      </c>
      <c r="B1640" s="5" t="s">
        <v>4179</v>
      </c>
      <c r="C1640" s="5" t="s">
        <v>4053</v>
      </c>
      <c r="D1640" s="4">
        <v>9</v>
      </c>
      <c r="F1640" s="4">
        <v>2011</v>
      </c>
      <c r="G1640" s="7"/>
      <c r="H1640" s="4" t="s">
        <v>4180</v>
      </c>
    </row>
    <row r="1641" spans="1:8" ht="28">
      <c r="A1641" s="4">
        <f t="shared" si="25"/>
        <v>1640</v>
      </c>
      <c r="B1641" s="5" t="s">
        <v>4181</v>
      </c>
      <c r="C1641" s="5" t="s">
        <v>4150</v>
      </c>
      <c r="D1641" s="4">
        <v>6</v>
      </c>
      <c r="F1641" s="4">
        <v>2011</v>
      </c>
      <c r="G1641" s="7"/>
      <c r="H1641" s="4" t="s">
        <v>4182</v>
      </c>
    </row>
    <row r="1642" spans="1:8" ht="28">
      <c r="A1642" s="4">
        <f t="shared" si="25"/>
        <v>1641</v>
      </c>
      <c r="B1642" s="5" t="s">
        <v>4183</v>
      </c>
      <c r="C1642" s="5" t="s">
        <v>3833</v>
      </c>
      <c r="D1642" s="4">
        <v>107</v>
      </c>
      <c r="F1642" s="4">
        <v>2011</v>
      </c>
      <c r="G1642" s="7"/>
      <c r="H1642" s="4" t="s">
        <v>4184</v>
      </c>
    </row>
    <row r="1643" spans="1:8" ht="28">
      <c r="A1643" s="4">
        <f t="shared" si="25"/>
        <v>1642</v>
      </c>
      <c r="B1643" s="5" t="s">
        <v>4185</v>
      </c>
      <c r="C1643" s="5" t="s">
        <v>4053</v>
      </c>
      <c r="D1643" s="4">
        <v>8</v>
      </c>
      <c r="F1643" s="4">
        <v>2011</v>
      </c>
      <c r="G1643" s="7"/>
      <c r="H1643" s="4" t="s">
        <v>4186</v>
      </c>
    </row>
    <row r="1644" spans="1:8" ht="42">
      <c r="A1644" s="4">
        <f t="shared" si="25"/>
        <v>1643</v>
      </c>
      <c r="B1644" s="5" t="s">
        <v>4187</v>
      </c>
      <c r="C1644" s="5" t="s">
        <v>4084</v>
      </c>
      <c r="D1644" s="4">
        <v>84</v>
      </c>
      <c r="F1644" s="4">
        <v>2011</v>
      </c>
      <c r="G1644" s="7"/>
      <c r="H1644" s="4" t="s">
        <v>4188</v>
      </c>
    </row>
    <row r="1645" spans="1:8" ht="28">
      <c r="A1645" s="4">
        <f t="shared" si="25"/>
        <v>1644</v>
      </c>
      <c r="B1645" s="5" t="s">
        <v>4189</v>
      </c>
      <c r="C1645" s="5" t="s">
        <v>4053</v>
      </c>
      <c r="D1645" s="4">
        <v>7</v>
      </c>
      <c r="F1645" s="4">
        <v>2011</v>
      </c>
      <c r="G1645" s="7"/>
      <c r="H1645" s="4" t="s">
        <v>4190</v>
      </c>
    </row>
    <row r="1646" spans="1:8" ht="28">
      <c r="A1646" s="4">
        <f t="shared" si="25"/>
        <v>1645</v>
      </c>
      <c r="B1646" s="5" t="s">
        <v>4191</v>
      </c>
      <c r="C1646" s="5" t="s">
        <v>3833</v>
      </c>
      <c r="D1646" s="4">
        <v>107</v>
      </c>
      <c r="F1646" s="4">
        <v>2011</v>
      </c>
      <c r="G1646" s="7"/>
      <c r="H1646" s="4" t="s">
        <v>4192</v>
      </c>
    </row>
    <row r="1647" spans="1:8" ht="28">
      <c r="A1647" s="4">
        <f t="shared" si="25"/>
        <v>1646</v>
      </c>
      <c r="B1647" s="5" t="s">
        <v>4193</v>
      </c>
      <c r="C1647" s="5" t="s">
        <v>4053</v>
      </c>
      <c r="D1647" s="4">
        <v>1107</v>
      </c>
      <c r="F1647" s="4">
        <v>2011</v>
      </c>
      <c r="G1647" s="7"/>
      <c r="H1647" s="4" t="s">
        <v>4194</v>
      </c>
    </row>
    <row r="1648" spans="1:8" ht="42">
      <c r="A1648" s="4">
        <f t="shared" si="25"/>
        <v>1647</v>
      </c>
      <c r="B1648" s="5" t="s">
        <v>4195</v>
      </c>
      <c r="C1648" s="5" t="s">
        <v>4053</v>
      </c>
      <c r="D1648" s="4">
        <v>8</v>
      </c>
      <c r="F1648" s="4">
        <v>2011</v>
      </c>
      <c r="G1648" s="7"/>
      <c r="H1648" s="4" t="s">
        <v>4196</v>
      </c>
    </row>
    <row r="1649" spans="1:8" ht="28">
      <c r="A1649" s="4">
        <f t="shared" si="25"/>
        <v>1648</v>
      </c>
      <c r="B1649" s="5" t="s">
        <v>4197</v>
      </c>
      <c r="C1649" s="5" t="s">
        <v>4058</v>
      </c>
      <c r="D1649" s="4">
        <v>704</v>
      </c>
      <c r="F1649" s="4">
        <v>2011</v>
      </c>
      <c r="G1649" s="7"/>
      <c r="H1649" s="4" t="s">
        <v>4198</v>
      </c>
    </row>
    <row r="1650" spans="1:8" ht="42">
      <c r="A1650" s="4">
        <f t="shared" si="25"/>
        <v>1649</v>
      </c>
      <c r="B1650" s="5" t="s">
        <v>4199</v>
      </c>
      <c r="C1650" s="5" t="s">
        <v>4072</v>
      </c>
      <c r="D1650" s="4">
        <v>9</v>
      </c>
      <c r="F1650" s="4">
        <v>2011</v>
      </c>
      <c r="G1650" s="7"/>
      <c r="H1650" s="4" t="s">
        <v>4200</v>
      </c>
    </row>
    <row r="1651" spans="1:8" ht="28">
      <c r="A1651" s="4">
        <f t="shared" si="25"/>
        <v>1650</v>
      </c>
      <c r="B1651" s="5" t="s">
        <v>4201</v>
      </c>
      <c r="C1651" s="5" t="s">
        <v>4058</v>
      </c>
      <c r="D1651" s="4">
        <v>702</v>
      </c>
      <c r="F1651" s="4">
        <v>2011</v>
      </c>
      <c r="G1651" s="7"/>
      <c r="H1651" s="4" t="s">
        <v>4202</v>
      </c>
    </row>
    <row r="1652" spans="1:8" ht="28">
      <c r="A1652" s="4">
        <f t="shared" si="25"/>
        <v>1651</v>
      </c>
      <c r="B1652" s="5" t="s">
        <v>4203</v>
      </c>
      <c r="C1652" s="5" t="s">
        <v>3833</v>
      </c>
      <c r="D1652" s="4">
        <v>107</v>
      </c>
      <c r="F1652" s="4">
        <v>2011</v>
      </c>
      <c r="G1652" s="7"/>
      <c r="H1652" s="4" t="s">
        <v>4204</v>
      </c>
    </row>
    <row r="1653" spans="1:8" ht="42">
      <c r="A1653" s="4">
        <f t="shared" si="25"/>
        <v>1652</v>
      </c>
      <c r="B1653" s="5" t="s">
        <v>4205</v>
      </c>
      <c r="C1653" s="5" t="s">
        <v>4053</v>
      </c>
      <c r="D1653" s="4">
        <v>7</v>
      </c>
      <c r="F1653" s="4">
        <v>2011</v>
      </c>
      <c r="G1653" s="7"/>
      <c r="H1653" s="4" t="s">
        <v>4206</v>
      </c>
    </row>
    <row r="1654" spans="1:8" ht="28">
      <c r="A1654" s="4">
        <f t="shared" si="25"/>
        <v>1653</v>
      </c>
      <c r="B1654" s="5" t="s">
        <v>4207</v>
      </c>
      <c r="C1654" s="5" t="s">
        <v>4058</v>
      </c>
      <c r="D1654" s="4">
        <v>703</v>
      </c>
      <c r="F1654" s="4">
        <v>2011</v>
      </c>
      <c r="G1654" s="7"/>
      <c r="H1654" s="4" t="s">
        <v>4208</v>
      </c>
    </row>
    <row r="1655" spans="1:8" ht="28">
      <c r="A1655" s="4">
        <f t="shared" si="25"/>
        <v>1654</v>
      </c>
      <c r="B1655" s="5" t="s">
        <v>4209</v>
      </c>
      <c r="C1655" s="5" t="s">
        <v>3833</v>
      </c>
      <c r="D1655" s="4">
        <v>107</v>
      </c>
      <c r="F1655" s="4">
        <v>2011</v>
      </c>
      <c r="G1655" s="7"/>
      <c r="H1655" s="4" t="s">
        <v>4210</v>
      </c>
    </row>
    <row r="1656" spans="1:8" ht="28">
      <c r="A1656" s="4">
        <f t="shared" si="25"/>
        <v>1655</v>
      </c>
      <c r="B1656" s="5" t="s">
        <v>4211</v>
      </c>
      <c r="C1656" s="5" t="s">
        <v>4058</v>
      </c>
      <c r="D1656" s="4" t="s">
        <v>4213</v>
      </c>
      <c r="F1656" s="4">
        <v>2011</v>
      </c>
      <c r="G1656" s="7"/>
      <c r="H1656" s="4" t="s">
        <v>4212</v>
      </c>
    </row>
    <row r="1657" spans="1:8" ht="42">
      <c r="A1657" s="4">
        <f t="shared" si="25"/>
        <v>1656</v>
      </c>
      <c r="B1657" s="5" t="s">
        <v>4214</v>
      </c>
      <c r="C1657" s="5" t="s">
        <v>4053</v>
      </c>
      <c r="D1657" s="4">
        <v>7</v>
      </c>
      <c r="F1657" s="4">
        <v>2011</v>
      </c>
      <c r="G1657" s="7"/>
      <c r="H1657" s="4" t="s">
        <v>4215</v>
      </c>
    </row>
    <row r="1658" spans="1:8" ht="42">
      <c r="A1658" s="4">
        <f t="shared" si="25"/>
        <v>1657</v>
      </c>
      <c r="B1658" s="5" t="s">
        <v>4216</v>
      </c>
      <c r="C1658" s="5" t="s">
        <v>4053</v>
      </c>
      <c r="D1658" s="4">
        <v>6</v>
      </c>
      <c r="F1658" s="4">
        <v>2011</v>
      </c>
      <c r="G1658" s="7"/>
      <c r="H1658" s="4" t="s">
        <v>4217</v>
      </c>
    </row>
    <row r="1659" spans="1:8" ht="28">
      <c r="A1659" s="4">
        <f t="shared" si="25"/>
        <v>1658</v>
      </c>
      <c r="B1659" s="5" t="s">
        <v>4218</v>
      </c>
      <c r="C1659" s="5" t="s">
        <v>3833</v>
      </c>
      <c r="D1659" s="4">
        <v>107</v>
      </c>
      <c r="F1659" s="4">
        <v>2011</v>
      </c>
      <c r="G1659" s="7"/>
      <c r="H1659" s="4" t="s">
        <v>4219</v>
      </c>
    </row>
    <row r="1660" spans="1:8" ht="28">
      <c r="A1660" s="4">
        <f t="shared" si="25"/>
        <v>1659</v>
      </c>
      <c r="B1660" s="5" t="s">
        <v>4220</v>
      </c>
      <c r="C1660" s="5" t="s">
        <v>4053</v>
      </c>
      <c r="D1660" s="4">
        <v>8</v>
      </c>
      <c r="F1660" s="4">
        <v>2011</v>
      </c>
      <c r="G1660" s="7"/>
      <c r="H1660" s="4" t="s">
        <v>4221</v>
      </c>
    </row>
    <row r="1661" spans="1:8" ht="28">
      <c r="A1661" s="4">
        <f t="shared" si="25"/>
        <v>1660</v>
      </c>
      <c r="B1661" s="5" t="s">
        <v>4222</v>
      </c>
      <c r="C1661" s="5" t="s">
        <v>4053</v>
      </c>
      <c r="D1661" s="4">
        <v>1106</v>
      </c>
      <c r="F1661" s="4">
        <v>2011</v>
      </c>
      <c r="G1661" s="7"/>
      <c r="H1661" s="4" t="s">
        <v>4223</v>
      </c>
    </row>
    <row r="1662" spans="1:8" ht="28">
      <c r="A1662" s="4">
        <f t="shared" si="25"/>
        <v>1661</v>
      </c>
      <c r="B1662" s="5" t="s">
        <v>4224</v>
      </c>
      <c r="C1662" s="5" t="s">
        <v>3833</v>
      </c>
      <c r="D1662" s="4">
        <v>106</v>
      </c>
      <c r="F1662" s="4">
        <v>2011</v>
      </c>
      <c r="G1662" s="7"/>
      <c r="H1662" s="4" t="s">
        <v>4225</v>
      </c>
    </row>
    <row r="1663" spans="1:8" ht="28">
      <c r="A1663" s="4">
        <f t="shared" si="25"/>
        <v>1662</v>
      </c>
      <c r="B1663" s="5" t="s">
        <v>4226</v>
      </c>
      <c r="C1663" s="5" t="s">
        <v>4058</v>
      </c>
      <c r="D1663" s="4">
        <v>700</v>
      </c>
      <c r="F1663" s="4">
        <v>2011</v>
      </c>
      <c r="G1663" s="7"/>
      <c r="H1663" s="4" t="s">
        <v>4227</v>
      </c>
    </row>
    <row r="1664" spans="1:8" ht="28">
      <c r="A1664" s="4">
        <f t="shared" si="25"/>
        <v>1663</v>
      </c>
      <c r="B1664" s="5" t="s">
        <v>4228</v>
      </c>
      <c r="C1664" s="5" t="s">
        <v>3833</v>
      </c>
      <c r="D1664" s="4">
        <v>106</v>
      </c>
      <c r="F1664" s="4">
        <v>2011</v>
      </c>
      <c r="G1664" s="7"/>
      <c r="H1664" s="4" t="s">
        <v>4229</v>
      </c>
    </row>
    <row r="1665" spans="1:8" ht="28">
      <c r="A1665" s="4">
        <f t="shared" si="25"/>
        <v>1664</v>
      </c>
      <c r="B1665" s="5" t="s">
        <v>4230</v>
      </c>
      <c r="C1665" s="5" t="s">
        <v>4053</v>
      </c>
      <c r="D1665" s="4">
        <v>1108</v>
      </c>
      <c r="F1665" s="4">
        <v>2011</v>
      </c>
      <c r="G1665" s="7"/>
      <c r="H1665" s="4" t="s">
        <v>4231</v>
      </c>
    </row>
    <row r="1666" spans="1:8" ht="28">
      <c r="A1666" s="4">
        <f t="shared" si="25"/>
        <v>1665</v>
      </c>
      <c r="B1666" s="5" t="s">
        <v>4232</v>
      </c>
      <c r="C1666" s="5" t="s">
        <v>4053</v>
      </c>
      <c r="D1666" s="4">
        <v>5</v>
      </c>
      <c r="F1666" s="4">
        <v>2011</v>
      </c>
      <c r="G1666" s="7"/>
      <c r="H1666" s="4" t="s">
        <v>4233</v>
      </c>
    </row>
    <row r="1667" spans="1:8" ht="28">
      <c r="A1667" s="4">
        <f t="shared" si="25"/>
        <v>1666</v>
      </c>
      <c r="B1667" s="5" t="s">
        <v>4234</v>
      </c>
      <c r="C1667" s="5" t="s">
        <v>4053</v>
      </c>
      <c r="D1667" s="4">
        <v>1104</v>
      </c>
      <c r="F1667" s="4">
        <v>2011</v>
      </c>
      <c r="G1667" s="7"/>
      <c r="H1667" s="4" t="s">
        <v>4235</v>
      </c>
    </row>
    <row r="1668" spans="1:8" ht="28">
      <c r="A1668" s="4">
        <f t="shared" ref="A1668:A1731" si="26">A1667+1</f>
        <v>1667</v>
      </c>
      <c r="B1668" s="5" t="s">
        <v>4236</v>
      </c>
      <c r="C1668" s="5" t="s">
        <v>4053</v>
      </c>
      <c r="D1668" s="4">
        <v>6</v>
      </c>
      <c r="F1668" s="4">
        <v>2011</v>
      </c>
      <c r="G1668" s="7"/>
      <c r="H1668" s="4" t="s">
        <v>4237</v>
      </c>
    </row>
    <row r="1669" spans="1:8" ht="28">
      <c r="A1669" s="4">
        <f t="shared" si="26"/>
        <v>1668</v>
      </c>
      <c r="B1669" s="5" t="s">
        <v>4238</v>
      </c>
      <c r="C1669" s="5" t="s">
        <v>4053</v>
      </c>
      <c r="D1669" s="4">
        <v>1105</v>
      </c>
      <c r="F1669" s="4">
        <v>2011</v>
      </c>
      <c r="G1669" s="7"/>
      <c r="H1669" s="4" t="s">
        <v>4239</v>
      </c>
    </row>
    <row r="1670" spans="1:8" ht="42">
      <c r="A1670" s="4">
        <f t="shared" si="26"/>
        <v>1669</v>
      </c>
      <c r="B1670" s="5" t="s">
        <v>4240</v>
      </c>
      <c r="C1670" s="5" t="s">
        <v>3833</v>
      </c>
      <c r="D1670" s="4">
        <v>106</v>
      </c>
      <c r="F1670" s="4">
        <v>2011</v>
      </c>
      <c r="G1670" s="7"/>
      <c r="H1670" s="4" t="s">
        <v>4241</v>
      </c>
    </row>
    <row r="1671" spans="1:8" ht="28">
      <c r="A1671" s="4">
        <f t="shared" si="26"/>
        <v>1670</v>
      </c>
      <c r="B1671" s="5" t="s">
        <v>4242</v>
      </c>
      <c r="C1671" s="5" t="s">
        <v>3833</v>
      </c>
      <c r="D1671" s="4">
        <v>106</v>
      </c>
      <c r="F1671" s="4">
        <v>2011</v>
      </c>
      <c r="G1671" s="7"/>
      <c r="H1671" s="4" t="s">
        <v>4243</v>
      </c>
    </row>
    <row r="1672" spans="1:8" ht="28">
      <c r="A1672" s="4">
        <f t="shared" si="26"/>
        <v>1671</v>
      </c>
      <c r="B1672" s="5" t="s">
        <v>4244</v>
      </c>
      <c r="C1672" s="5" t="s">
        <v>4058</v>
      </c>
      <c r="D1672" s="4">
        <v>699</v>
      </c>
      <c r="F1672" s="4">
        <v>2011</v>
      </c>
      <c r="G1672" s="7"/>
      <c r="H1672" s="4" t="s">
        <v>4245</v>
      </c>
    </row>
    <row r="1673" spans="1:8" ht="28">
      <c r="A1673" s="4">
        <f t="shared" si="26"/>
        <v>1672</v>
      </c>
      <c r="B1673" s="5" t="s">
        <v>4246</v>
      </c>
      <c r="C1673" s="5" t="s">
        <v>4058</v>
      </c>
      <c r="D1673" s="4">
        <v>701</v>
      </c>
      <c r="F1673" s="4">
        <v>2011</v>
      </c>
      <c r="G1673" s="7"/>
      <c r="H1673" s="4" t="s">
        <v>4247</v>
      </c>
    </row>
    <row r="1674" spans="1:8" ht="28">
      <c r="A1674" s="4">
        <f t="shared" si="26"/>
        <v>1673</v>
      </c>
      <c r="B1674" s="5" t="s">
        <v>4248</v>
      </c>
      <c r="C1674" s="5" t="s">
        <v>4053</v>
      </c>
      <c r="D1674" s="4">
        <v>5</v>
      </c>
      <c r="F1674" s="4">
        <v>2011</v>
      </c>
      <c r="G1674" s="7"/>
      <c r="H1674" s="4" t="s">
        <v>4249</v>
      </c>
    </row>
    <row r="1675" spans="1:8" ht="28">
      <c r="A1675" s="4">
        <f t="shared" si="26"/>
        <v>1674</v>
      </c>
      <c r="B1675" s="5" t="s">
        <v>4250</v>
      </c>
      <c r="C1675" s="5" t="s">
        <v>4053</v>
      </c>
      <c r="D1675" s="4">
        <v>1103</v>
      </c>
      <c r="F1675" s="4">
        <v>2011</v>
      </c>
      <c r="G1675" s="7"/>
      <c r="H1675" s="4" t="s">
        <v>4251</v>
      </c>
    </row>
    <row r="1676" spans="1:8" ht="28">
      <c r="A1676" s="4">
        <f t="shared" si="26"/>
        <v>1675</v>
      </c>
      <c r="B1676" s="5" t="s">
        <v>4252</v>
      </c>
      <c r="C1676" s="5" t="s">
        <v>3833</v>
      </c>
      <c r="D1676" s="4">
        <v>106</v>
      </c>
      <c r="F1676" s="4">
        <v>2011</v>
      </c>
      <c r="G1676" s="7"/>
      <c r="H1676" s="4" t="s">
        <v>4253</v>
      </c>
    </row>
    <row r="1677" spans="1:8" ht="28">
      <c r="A1677" s="4">
        <f t="shared" si="26"/>
        <v>1676</v>
      </c>
      <c r="B1677" s="5" t="s">
        <v>4254</v>
      </c>
      <c r="C1677" s="5" t="s">
        <v>4075</v>
      </c>
      <c r="D1677" s="4">
        <v>84</v>
      </c>
      <c r="F1677" s="4">
        <v>2011</v>
      </c>
      <c r="G1677" s="7"/>
      <c r="H1677" s="4" t="s">
        <v>4255</v>
      </c>
    </row>
    <row r="1678" spans="1:8" ht="28">
      <c r="A1678" s="4">
        <f t="shared" si="26"/>
        <v>1677</v>
      </c>
      <c r="B1678" s="5" t="s">
        <v>4256</v>
      </c>
      <c r="C1678" s="5" t="s">
        <v>4058</v>
      </c>
      <c r="D1678" s="4">
        <v>699</v>
      </c>
      <c r="F1678" s="4">
        <v>2011</v>
      </c>
      <c r="G1678" s="7"/>
      <c r="H1678" s="4" t="s">
        <v>4257</v>
      </c>
    </row>
    <row r="1679" spans="1:8" ht="28">
      <c r="A1679" s="4">
        <f t="shared" si="26"/>
        <v>1678</v>
      </c>
      <c r="B1679" s="5" t="s">
        <v>4258</v>
      </c>
      <c r="C1679" s="5" t="s">
        <v>3833</v>
      </c>
      <c r="D1679" s="4">
        <v>106</v>
      </c>
      <c r="F1679" s="4">
        <v>2011</v>
      </c>
      <c r="G1679" s="7"/>
      <c r="H1679" s="4" t="s">
        <v>4259</v>
      </c>
    </row>
    <row r="1680" spans="1:8" ht="28">
      <c r="A1680" s="4">
        <f t="shared" si="26"/>
        <v>1679</v>
      </c>
      <c r="B1680" s="5" t="s">
        <v>4260</v>
      </c>
      <c r="C1680" s="5" t="s">
        <v>4053</v>
      </c>
      <c r="D1680" s="4">
        <v>5</v>
      </c>
      <c r="F1680" s="4">
        <v>2011</v>
      </c>
      <c r="G1680" s="7"/>
      <c r="H1680" s="4" t="s">
        <v>4261</v>
      </c>
    </row>
    <row r="1681" spans="1:8" ht="28">
      <c r="A1681" s="4">
        <f t="shared" si="26"/>
        <v>1680</v>
      </c>
      <c r="B1681" s="5" t="s">
        <v>4262</v>
      </c>
      <c r="C1681" s="5" t="s">
        <v>4053</v>
      </c>
      <c r="D1681" s="4">
        <v>3</v>
      </c>
      <c r="F1681" s="4">
        <v>2011</v>
      </c>
      <c r="G1681" s="7"/>
      <c r="H1681" s="4" t="s">
        <v>4263</v>
      </c>
    </row>
    <row r="1682" spans="1:8" ht="28">
      <c r="A1682" s="4">
        <f t="shared" si="26"/>
        <v>1681</v>
      </c>
      <c r="B1682" s="5" t="s">
        <v>4264</v>
      </c>
      <c r="C1682" s="5" t="s">
        <v>4053</v>
      </c>
      <c r="D1682" s="4">
        <v>3</v>
      </c>
      <c r="F1682" s="4">
        <v>2011</v>
      </c>
      <c r="G1682" s="7"/>
      <c r="H1682" s="4" t="s">
        <v>4265</v>
      </c>
    </row>
    <row r="1683" spans="1:8" ht="28">
      <c r="A1683" s="4">
        <f t="shared" si="26"/>
        <v>1682</v>
      </c>
      <c r="B1683" s="5" t="s">
        <v>4266</v>
      </c>
      <c r="C1683" s="5" t="s">
        <v>4058</v>
      </c>
      <c r="D1683" s="4">
        <v>698</v>
      </c>
      <c r="F1683" s="4">
        <v>2011</v>
      </c>
      <c r="G1683" s="7"/>
      <c r="H1683" s="4" t="s">
        <v>4267</v>
      </c>
    </row>
    <row r="1684" spans="1:8" ht="28">
      <c r="A1684" s="4">
        <f t="shared" si="26"/>
        <v>1683</v>
      </c>
      <c r="B1684" s="5" t="s">
        <v>4268</v>
      </c>
      <c r="C1684" s="5" t="s">
        <v>3833</v>
      </c>
      <c r="D1684" s="4">
        <v>106</v>
      </c>
      <c r="F1684" s="4">
        <v>2011</v>
      </c>
      <c r="G1684" s="7"/>
      <c r="H1684" s="4" t="s">
        <v>4269</v>
      </c>
    </row>
    <row r="1685" spans="1:8" ht="28">
      <c r="A1685" s="4">
        <f t="shared" si="26"/>
        <v>1684</v>
      </c>
      <c r="B1685" s="5" t="s">
        <v>4270</v>
      </c>
      <c r="C1685" s="5" t="s">
        <v>4084</v>
      </c>
      <c r="D1685" s="4">
        <v>83</v>
      </c>
      <c r="F1685" s="4">
        <v>2011</v>
      </c>
      <c r="G1685" s="7"/>
      <c r="H1685" s="4" t="s">
        <v>4271</v>
      </c>
    </row>
    <row r="1686" spans="1:8" ht="28">
      <c r="A1686" s="4">
        <f t="shared" si="26"/>
        <v>1685</v>
      </c>
      <c r="B1686" s="5" t="s">
        <v>4272</v>
      </c>
      <c r="C1686" s="5" t="s">
        <v>3833</v>
      </c>
      <c r="D1686" s="4">
        <v>106</v>
      </c>
      <c r="F1686" s="4">
        <v>2011</v>
      </c>
      <c r="G1686" s="7"/>
      <c r="H1686" s="4" t="s">
        <v>4273</v>
      </c>
    </row>
    <row r="1687" spans="1:8" ht="28">
      <c r="A1687" s="4">
        <f t="shared" si="26"/>
        <v>1686</v>
      </c>
      <c r="B1687" s="5" t="s">
        <v>4274</v>
      </c>
      <c r="C1687" s="5" t="s">
        <v>3833</v>
      </c>
      <c r="D1687" s="4">
        <v>106</v>
      </c>
      <c r="F1687" s="4">
        <v>2011</v>
      </c>
      <c r="G1687" s="7"/>
      <c r="H1687" s="4" t="s">
        <v>4275</v>
      </c>
    </row>
    <row r="1688" spans="1:8" ht="28">
      <c r="A1688" s="4">
        <f t="shared" si="26"/>
        <v>1687</v>
      </c>
      <c r="B1688" s="5" t="s">
        <v>4276</v>
      </c>
      <c r="C1688" s="5" t="s">
        <v>4058</v>
      </c>
      <c r="D1688" s="4">
        <v>697</v>
      </c>
      <c r="F1688" s="4">
        <v>2011</v>
      </c>
      <c r="G1688" s="7"/>
      <c r="H1688" s="4" t="s">
        <v>4277</v>
      </c>
    </row>
    <row r="1689" spans="1:8" ht="28">
      <c r="A1689" s="4">
        <f t="shared" si="26"/>
        <v>1688</v>
      </c>
      <c r="B1689" s="5" t="s">
        <v>4278</v>
      </c>
      <c r="C1689" s="5" t="s">
        <v>4053</v>
      </c>
      <c r="D1689" s="4">
        <v>1</v>
      </c>
      <c r="F1689" s="4">
        <v>2011</v>
      </c>
      <c r="G1689" s="7"/>
      <c r="H1689" s="4" t="s">
        <v>4279</v>
      </c>
    </row>
    <row r="1690" spans="1:8" ht="28">
      <c r="A1690" s="4">
        <f t="shared" si="26"/>
        <v>1689</v>
      </c>
      <c r="B1690" s="5" t="s">
        <v>4280</v>
      </c>
      <c r="C1690" s="5" t="s">
        <v>3833</v>
      </c>
      <c r="D1690" s="4">
        <v>106</v>
      </c>
      <c r="F1690" s="4">
        <v>2011</v>
      </c>
      <c r="G1690" s="7"/>
      <c r="H1690" s="4" t="s">
        <v>4281</v>
      </c>
    </row>
    <row r="1691" spans="1:8" ht="28">
      <c r="A1691" s="4">
        <f t="shared" si="26"/>
        <v>1690</v>
      </c>
      <c r="B1691" s="5" t="s">
        <v>4282</v>
      </c>
      <c r="C1691" s="5" t="s">
        <v>3833</v>
      </c>
      <c r="D1691" s="4">
        <v>106</v>
      </c>
      <c r="F1691" s="4">
        <v>2011</v>
      </c>
      <c r="G1691" s="7"/>
      <c r="H1691" s="4" t="s">
        <v>4283</v>
      </c>
    </row>
    <row r="1692" spans="1:8" ht="28">
      <c r="A1692" s="4">
        <f t="shared" si="26"/>
        <v>1691</v>
      </c>
      <c r="B1692" s="5" t="s">
        <v>4284</v>
      </c>
      <c r="C1692" s="5" t="s">
        <v>4053</v>
      </c>
      <c r="D1692" s="4">
        <v>1101</v>
      </c>
      <c r="F1692" s="4">
        <v>2011</v>
      </c>
      <c r="G1692" s="7"/>
      <c r="H1692" s="4" t="s">
        <v>4285</v>
      </c>
    </row>
    <row r="1693" spans="1:8" ht="28">
      <c r="A1693" s="4">
        <f t="shared" si="26"/>
        <v>1692</v>
      </c>
      <c r="B1693" s="5" t="s">
        <v>4286</v>
      </c>
      <c r="C1693" s="5" t="s">
        <v>4072</v>
      </c>
      <c r="D1693" s="4">
        <v>71</v>
      </c>
      <c r="F1693" s="4">
        <v>2011</v>
      </c>
      <c r="G1693" s="7"/>
      <c r="H1693" s="4" t="s">
        <v>4287</v>
      </c>
    </row>
    <row r="1694" spans="1:8" ht="28">
      <c r="A1694" s="4">
        <f t="shared" si="26"/>
        <v>1693</v>
      </c>
      <c r="B1694" s="5" t="s">
        <v>4288</v>
      </c>
      <c r="C1694" s="5" t="s">
        <v>4058</v>
      </c>
      <c r="F1694" s="4">
        <v>2010</v>
      </c>
      <c r="G1694" s="7"/>
      <c r="H1694" s="4" t="s">
        <v>4289</v>
      </c>
    </row>
    <row r="1695" spans="1:8" ht="28">
      <c r="A1695" s="4">
        <f t="shared" si="26"/>
        <v>1694</v>
      </c>
      <c r="B1695" s="5" t="s">
        <v>4290</v>
      </c>
      <c r="C1695" s="5" t="s">
        <v>3833</v>
      </c>
      <c r="F1695" s="4">
        <v>2010</v>
      </c>
      <c r="G1695" s="7"/>
      <c r="H1695" s="4" t="s">
        <v>4291</v>
      </c>
    </row>
    <row r="1696" spans="1:8">
      <c r="A1696" s="4">
        <f t="shared" si="26"/>
        <v>1695</v>
      </c>
      <c r="B1696" s="5" t="s">
        <v>4292</v>
      </c>
      <c r="C1696" s="5" t="s">
        <v>3833</v>
      </c>
      <c r="F1696" s="4">
        <v>2010</v>
      </c>
      <c r="G1696" s="7"/>
      <c r="H1696" s="4" t="s">
        <v>4293</v>
      </c>
    </row>
    <row r="1697" spans="1:9">
      <c r="A1697" s="4">
        <f t="shared" si="26"/>
        <v>1696</v>
      </c>
      <c r="B1697" s="5" t="s">
        <v>4292</v>
      </c>
      <c r="C1697" s="5" t="s">
        <v>3833</v>
      </c>
      <c r="F1697" s="4">
        <v>2010</v>
      </c>
      <c r="G1697" s="7"/>
      <c r="H1697" s="4" t="s">
        <v>4294</v>
      </c>
    </row>
    <row r="1698" spans="1:9" ht="28">
      <c r="A1698" s="4">
        <f t="shared" si="26"/>
        <v>1697</v>
      </c>
      <c r="B1698" s="5" t="s">
        <v>4295</v>
      </c>
      <c r="C1698" s="5" t="s">
        <v>4053</v>
      </c>
      <c r="D1698" s="4">
        <v>1009</v>
      </c>
      <c r="F1698" s="4">
        <v>2010</v>
      </c>
      <c r="G1698" s="7"/>
      <c r="H1698" s="4" t="s">
        <v>4296</v>
      </c>
    </row>
    <row r="1699" spans="1:9" ht="28">
      <c r="A1699" s="4">
        <f t="shared" si="26"/>
        <v>1698</v>
      </c>
      <c r="B1699" s="5" t="s">
        <v>4297</v>
      </c>
      <c r="C1699" s="5" t="s">
        <v>4072</v>
      </c>
      <c r="F1699" s="4">
        <v>2010</v>
      </c>
      <c r="G1699" s="7"/>
      <c r="H1699" s="4" t="s">
        <v>4298</v>
      </c>
    </row>
    <row r="1700" spans="1:9" ht="28">
      <c r="A1700" s="4">
        <f t="shared" si="26"/>
        <v>1699</v>
      </c>
      <c r="B1700" s="5" t="s">
        <v>4299</v>
      </c>
      <c r="C1700" s="5" t="s">
        <v>4072</v>
      </c>
      <c r="F1700" s="4">
        <v>2010</v>
      </c>
      <c r="G1700" s="7"/>
      <c r="H1700" s="4" t="s">
        <v>4300</v>
      </c>
    </row>
    <row r="1701" spans="1:9" ht="28">
      <c r="A1701" s="4">
        <f t="shared" si="26"/>
        <v>1700</v>
      </c>
      <c r="B1701" s="5" t="s">
        <v>4301</v>
      </c>
      <c r="C1701" s="5" t="s">
        <v>4058</v>
      </c>
      <c r="F1701" s="4">
        <v>2010</v>
      </c>
      <c r="G1701" s="7"/>
      <c r="H1701" s="4" t="s">
        <v>4302</v>
      </c>
    </row>
    <row r="1702" spans="1:9" ht="28">
      <c r="A1702" s="4">
        <f t="shared" si="26"/>
        <v>1701</v>
      </c>
      <c r="B1702" s="5" t="s">
        <v>4303</v>
      </c>
      <c r="C1702" s="5" t="s">
        <v>3833</v>
      </c>
      <c r="F1702" s="4">
        <v>2010</v>
      </c>
      <c r="G1702" s="7"/>
      <c r="H1702" s="4" t="s">
        <v>4304</v>
      </c>
    </row>
    <row r="1703" spans="1:9" ht="28">
      <c r="A1703" s="4">
        <f t="shared" si="26"/>
        <v>1702</v>
      </c>
      <c r="B1703" s="5" t="s">
        <v>4305</v>
      </c>
      <c r="C1703" s="5" t="s">
        <v>3833</v>
      </c>
      <c r="F1703" s="4">
        <v>2010</v>
      </c>
      <c r="G1703" s="7"/>
      <c r="H1703" s="4" t="s">
        <v>4306</v>
      </c>
    </row>
    <row r="1704" spans="1:9" ht="42">
      <c r="A1704" s="4">
        <f t="shared" si="26"/>
        <v>1703</v>
      </c>
      <c r="B1704" s="5" t="s">
        <v>4307</v>
      </c>
      <c r="C1704" s="5" t="s">
        <v>4053</v>
      </c>
      <c r="D1704" s="4">
        <v>1002</v>
      </c>
      <c r="F1704" s="4">
        <v>2010</v>
      </c>
      <c r="G1704" s="7"/>
      <c r="H1704" s="4" t="s">
        <v>4308</v>
      </c>
    </row>
    <row r="1705" spans="1:9" ht="28">
      <c r="A1705" s="4">
        <f t="shared" si="26"/>
        <v>1704</v>
      </c>
      <c r="B1705" s="5" t="s">
        <v>4309</v>
      </c>
      <c r="C1705" s="5" t="s">
        <v>4150</v>
      </c>
      <c r="F1705" s="4">
        <v>2010</v>
      </c>
      <c r="G1705" s="7"/>
      <c r="H1705" s="4" t="s">
        <v>4310</v>
      </c>
    </row>
    <row r="1706" spans="1:9" ht="28">
      <c r="A1706" s="4">
        <f t="shared" si="26"/>
        <v>1705</v>
      </c>
      <c r="B1706" s="5" t="s">
        <v>4311</v>
      </c>
      <c r="C1706" s="5" t="s">
        <v>4150</v>
      </c>
      <c r="F1706" s="4">
        <v>2010</v>
      </c>
      <c r="G1706" s="7"/>
      <c r="H1706" s="4" t="s">
        <v>4312</v>
      </c>
    </row>
    <row r="1707" spans="1:9" ht="28">
      <c r="A1707" s="4">
        <f t="shared" si="26"/>
        <v>1706</v>
      </c>
      <c r="B1707" s="5" t="s">
        <v>4313</v>
      </c>
      <c r="C1707" s="5" t="s">
        <v>4150</v>
      </c>
      <c r="F1707" s="4">
        <v>2010</v>
      </c>
      <c r="G1707" s="7"/>
      <c r="H1707" s="4" t="s">
        <v>4314</v>
      </c>
    </row>
    <row r="1708" spans="1:9" ht="28">
      <c r="A1708" s="4">
        <f t="shared" si="26"/>
        <v>1707</v>
      </c>
      <c r="B1708" s="5" t="s">
        <v>4315</v>
      </c>
      <c r="C1708" s="5" t="s">
        <v>4150</v>
      </c>
      <c r="F1708" s="4">
        <v>2010</v>
      </c>
      <c r="G1708" s="7"/>
      <c r="H1708" s="4" t="s">
        <v>4316</v>
      </c>
    </row>
    <row r="1709" spans="1:9" ht="28">
      <c r="A1709" s="4">
        <f t="shared" si="26"/>
        <v>1708</v>
      </c>
      <c r="B1709" s="5" t="s">
        <v>4317</v>
      </c>
      <c r="C1709" s="5" t="s">
        <v>4150</v>
      </c>
      <c r="F1709" s="4">
        <v>2010</v>
      </c>
      <c r="G1709" s="7"/>
      <c r="H1709" s="4" t="s">
        <v>4318</v>
      </c>
    </row>
    <row r="1710" spans="1:9" ht="28">
      <c r="A1710" s="4">
        <f t="shared" si="26"/>
        <v>1709</v>
      </c>
      <c r="B1710" s="5" t="s">
        <v>4319</v>
      </c>
      <c r="C1710" s="5" t="s">
        <v>4150</v>
      </c>
      <c r="D1710" s="7"/>
      <c r="F1710" s="4">
        <v>2010</v>
      </c>
      <c r="G1710" s="7"/>
      <c r="H1710" s="4" t="s">
        <v>4320</v>
      </c>
      <c r="I1710" s="7"/>
    </row>
    <row r="1711" spans="1:9" ht="28">
      <c r="A1711" s="4">
        <f t="shared" si="26"/>
        <v>1710</v>
      </c>
      <c r="B1711" s="5" t="s">
        <v>4321</v>
      </c>
      <c r="C1711" s="5" t="s">
        <v>4150</v>
      </c>
      <c r="D1711" s="7"/>
      <c r="F1711" s="4">
        <v>2010</v>
      </c>
      <c r="G1711" s="7"/>
      <c r="H1711" s="4" t="s">
        <v>4322</v>
      </c>
      <c r="I1711" s="7"/>
    </row>
    <row r="1712" spans="1:9" ht="28">
      <c r="A1712" s="4">
        <f t="shared" si="26"/>
        <v>1711</v>
      </c>
      <c r="B1712" s="5" t="s">
        <v>4323</v>
      </c>
      <c r="C1712" s="5" t="s">
        <v>4150</v>
      </c>
      <c r="D1712" s="7"/>
      <c r="F1712" s="4">
        <v>2010</v>
      </c>
      <c r="G1712" s="7"/>
      <c r="H1712" s="4" t="s">
        <v>4324</v>
      </c>
      <c r="I1712" s="7"/>
    </row>
    <row r="1713" spans="1:9" ht="28">
      <c r="A1713" s="4">
        <f t="shared" si="26"/>
        <v>1712</v>
      </c>
      <c r="B1713" s="5" t="s">
        <v>4325</v>
      </c>
      <c r="C1713" s="5" t="s">
        <v>4150</v>
      </c>
      <c r="D1713" s="7"/>
      <c r="F1713" s="4">
        <v>2010</v>
      </c>
      <c r="G1713" s="7"/>
      <c r="H1713" s="4" t="s">
        <v>4326</v>
      </c>
      <c r="I1713" s="7"/>
    </row>
    <row r="1714" spans="1:9" ht="28">
      <c r="A1714" s="4">
        <f t="shared" si="26"/>
        <v>1713</v>
      </c>
      <c r="B1714" s="5" t="s">
        <v>4327</v>
      </c>
      <c r="C1714" s="5" t="s">
        <v>4150</v>
      </c>
      <c r="D1714" s="7"/>
      <c r="F1714" s="4">
        <v>2010</v>
      </c>
      <c r="G1714" s="7"/>
      <c r="H1714" s="4" t="s">
        <v>4328</v>
      </c>
      <c r="I1714" s="7"/>
    </row>
    <row r="1715" spans="1:9" ht="28">
      <c r="A1715" s="4">
        <f t="shared" si="26"/>
        <v>1714</v>
      </c>
      <c r="B1715" s="5" t="s">
        <v>4329</v>
      </c>
      <c r="C1715" s="5" t="s">
        <v>4150</v>
      </c>
      <c r="D1715" s="7"/>
      <c r="F1715" s="15">
        <v>2010</v>
      </c>
      <c r="G1715" s="7"/>
      <c r="H1715" s="4" t="s">
        <v>4330</v>
      </c>
      <c r="I1715" s="7"/>
    </row>
    <row r="1716" spans="1:9" ht="28">
      <c r="A1716" s="4">
        <f t="shared" si="26"/>
        <v>1715</v>
      </c>
      <c r="B1716" s="5" t="s">
        <v>4331</v>
      </c>
      <c r="C1716" s="5" t="s">
        <v>4150</v>
      </c>
      <c r="D1716" s="7"/>
      <c r="F1716" s="15">
        <v>2010</v>
      </c>
      <c r="G1716" s="7"/>
      <c r="H1716" s="4" t="s">
        <v>4332</v>
      </c>
      <c r="I1716" s="7"/>
    </row>
    <row r="1717" spans="1:9" ht="28">
      <c r="A1717" s="4">
        <f t="shared" si="26"/>
        <v>1716</v>
      </c>
      <c r="B1717" s="5" t="s">
        <v>4333</v>
      </c>
      <c r="C1717" s="5" t="s">
        <v>4150</v>
      </c>
      <c r="D1717" s="7"/>
      <c r="F1717" s="4">
        <v>2010</v>
      </c>
      <c r="G1717" s="7"/>
      <c r="H1717" s="4" t="s">
        <v>4334</v>
      </c>
      <c r="I1717" s="7"/>
    </row>
    <row r="1718" spans="1:9" ht="28">
      <c r="A1718" s="4">
        <f t="shared" si="26"/>
        <v>1717</v>
      </c>
      <c r="B1718" s="5" t="s">
        <v>4335</v>
      </c>
      <c r="C1718" s="5" t="s">
        <v>4150</v>
      </c>
      <c r="D1718" s="7"/>
      <c r="F1718" s="4">
        <v>2010</v>
      </c>
      <c r="G1718" s="7"/>
      <c r="H1718" s="4" t="s">
        <v>4336</v>
      </c>
      <c r="I1718" s="7"/>
    </row>
    <row r="1719" spans="1:9" ht="28">
      <c r="A1719" s="4">
        <f t="shared" si="26"/>
        <v>1718</v>
      </c>
      <c r="B1719" s="5" t="s">
        <v>4337</v>
      </c>
      <c r="C1719" s="5" t="s">
        <v>4150</v>
      </c>
      <c r="D1719" s="7"/>
      <c r="F1719" s="4">
        <v>2010</v>
      </c>
      <c r="G1719" s="7"/>
      <c r="H1719" s="4" t="s">
        <v>4338</v>
      </c>
      <c r="I1719" s="7"/>
    </row>
    <row r="1720" spans="1:9" ht="28">
      <c r="A1720" s="4">
        <f t="shared" si="26"/>
        <v>1719</v>
      </c>
      <c r="B1720" s="5" t="s">
        <v>4339</v>
      </c>
      <c r="C1720" s="5" t="s">
        <v>4150</v>
      </c>
      <c r="D1720" s="7"/>
      <c r="F1720" s="4">
        <v>2010</v>
      </c>
      <c r="G1720" s="7"/>
      <c r="H1720" s="4" t="s">
        <v>4340</v>
      </c>
      <c r="I1720" s="7"/>
    </row>
    <row r="1721" spans="1:9" ht="42">
      <c r="A1721" s="4">
        <f t="shared" si="26"/>
        <v>1720</v>
      </c>
      <c r="B1721" s="5" t="s">
        <v>4341</v>
      </c>
      <c r="C1721" s="5" t="s">
        <v>4150</v>
      </c>
      <c r="D1721" s="7"/>
      <c r="F1721" s="4">
        <v>2010</v>
      </c>
      <c r="G1721" s="7"/>
      <c r="H1721" s="4" t="s">
        <v>4342</v>
      </c>
      <c r="I1721" s="7"/>
    </row>
    <row r="1722" spans="1:9" ht="28">
      <c r="A1722" s="4">
        <f t="shared" si="26"/>
        <v>1721</v>
      </c>
      <c r="B1722" s="5" t="s">
        <v>4343</v>
      </c>
      <c r="C1722" s="5" t="s">
        <v>4150</v>
      </c>
      <c r="D1722" s="7"/>
      <c r="F1722" s="4">
        <v>2010</v>
      </c>
      <c r="G1722" s="7"/>
      <c r="H1722" s="4" t="s">
        <v>4344</v>
      </c>
      <c r="I1722" s="7"/>
    </row>
    <row r="1723" spans="1:9" ht="28">
      <c r="A1723" s="4">
        <f t="shared" si="26"/>
        <v>1722</v>
      </c>
      <c r="B1723" s="5" t="s">
        <v>4345</v>
      </c>
      <c r="C1723" s="5" t="s">
        <v>4150</v>
      </c>
      <c r="D1723" s="7"/>
      <c r="F1723" s="4">
        <v>2010</v>
      </c>
      <c r="G1723" s="7"/>
      <c r="H1723" s="4" t="s">
        <v>4346</v>
      </c>
      <c r="I1723" s="7"/>
    </row>
    <row r="1724" spans="1:9" ht="28">
      <c r="A1724" s="4">
        <f t="shared" si="26"/>
        <v>1723</v>
      </c>
      <c r="B1724" s="5" t="s">
        <v>4347</v>
      </c>
      <c r="C1724" s="5" t="s">
        <v>4150</v>
      </c>
      <c r="D1724" s="7"/>
      <c r="F1724" s="4">
        <v>2010</v>
      </c>
      <c r="G1724" s="7"/>
      <c r="H1724" s="4" t="s">
        <v>4348</v>
      </c>
      <c r="I1724" s="7"/>
    </row>
    <row r="1725" spans="1:9" ht="28">
      <c r="A1725" s="4">
        <f t="shared" si="26"/>
        <v>1724</v>
      </c>
      <c r="B1725" s="5" t="s">
        <v>4349</v>
      </c>
      <c r="C1725" s="5" t="s">
        <v>4150</v>
      </c>
      <c r="D1725" s="7"/>
      <c r="F1725" s="4">
        <v>2010</v>
      </c>
      <c r="G1725" s="7"/>
      <c r="H1725" s="4" t="s">
        <v>4350</v>
      </c>
      <c r="I1725" s="7"/>
    </row>
    <row r="1726" spans="1:9" ht="28">
      <c r="A1726" s="4">
        <f t="shared" si="26"/>
        <v>1725</v>
      </c>
      <c r="B1726" s="5" t="s">
        <v>4351</v>
      </c>
      <c r="C1726" s="5" t="s">
        <v>4150</v>
      </c>
      <c r="F1726" s="4">
        <v>2010</v>
      </c>
      <c r="H1726" s="4" t="s">
        <v>4352</v>
      </c>
    </row>
    <row r="1727" spans="1:9" ht="28">
      <c r="A1727" s="4">
        <f t="shared" si="26"/>
        <v>1726</v>
      </c>
      <c r="B1727" s="5" t="s">
        <v>4353</v>
      </c>
      <c r="C1727" s="5" t="s">
        <v>4150</v>
      </c>
      <c r="F1727" s="4">
        <v>2010</v>
      </c>
      <c r="H1727" s="4" t="s">
        <v>4354</v>
      </c>
    </row>
    <row r="1728" spans="1:9" ht="28">
      <c r="A1728" s="4">
        <f t="shared" si="26"/>
        <v>1727</v>
      </c>
      <c r="B1728" s="5" t="s">
        <v>4355</v>
      </c>
      <c r="C1728" s="5" t="s">
        <v>4058</v>
      </c>
      <c r="D1728" s="4">
        <v>716</v>
      </c>
      <c r="F1728" s="4">
        <v>2012</v>
      </c>
      <c r="G1728" s="6" t="s">
        <v>4357</v>
      </c>
      <c r="H1728" s="4" t="s">
        <v>4356</v>
      </c>
    </row>
    <row r="1729" spans="1:8" ht="28">
      <c r="A1729" s="4">
        <f t="shared" si="26"/>
        <v>1728</v>
      </c>
      <c r="B1729" s="5" t="s">
        <v>4358</v>
      </c>
      <c r="C1729" s="5" t="s">
        <v>4072</v>
      </c>
      <c r="D1729" s="4">
        <v>72</v>
      </c>
      <c r="F1729" s="4">
        <v>2012</v>
      </c>
      <c r="H1729" s="4" t="s">
        <v>4359</v>
      </c>
    </row>
    <row r="1730" spans="1:8" ht="28">
      <c r="A1730" s="4">
        <f t="shared" si="26"/>
        <v>1729</v>
      </c>
      <c r="B1730" s="5" t="s">
        <v>4360</v>
      </c>
      <c r="C1730" s="5" t="s">
        <v>3833</v>
      </c>
      <c r="D1730" s="4">
        <v>109</v>
      </c>
      <c r="F1730" s="4">
        <v>2012</v>
      </c>
      <c r="H1730" s="4" t="s">
        <v>4361</v>
      </c>
    </row>
    <row r="1731" spans="1:8" ht="42">
      <c r="A1731" s="4">
        <f t="shared" si="26"/>
        <v>1730</v>
      </c>
      <c r="B1731" s="5" t="s">
        <v>4362</v>
      </c>
      <c r="C1731" s="5" t="s">
        <v>4058</v>
      </c>
      <c r="D1731" s="4">
        <v>717</v>
      </c>
      <c r="F1731" s="4">
        <v>2012</v>
      </c>
      <c r="G1731" s="6" t="s">
        <v>4364</v>
      </c>
      <c r="H1731" s="4" t="s">
        <v>4363</v>
      </c>
    </row>
    <row r="1732" spans="1:8" ht="42">
      <c r="A1732" s="4">
        <f t="shared" ref="A1732:A1795" si="27">A1731+1</f>
        <v>1731</v>
      </c>
      <c r="B1732" s="5" t="s">
        <v>4365</v>
      </c>
      <c r="C1732" s="5" t="s">
        <v>4058</v>
      </c>
      <c r="D1732" s="4">
        <v>717</v>
      </c>
      <c r="F1732" s="4">
        <v>2012</v>
      </c>
      <c r="G1732" s="6" t="s">
        <v>4367</v>
      </c>
      <c r="H1732" s="4" t="s">
        <v>4366</v>
      </c>
    </row>
    <row r="1733" spans="1:8" ht="28">
      <c r="A1733" s="4">
        <f t="shared" si="27"/>
        <v>1732</v>
      </c>
      <c r="B1733" s="5" t="s">
        <v>4368</v>
      </c>
      <c r="C1733" s="5" t="s">
        <v>4053</v>
      </c>
      <c r="D1733" s="4">
        <v>1206</v>
      </c>
      <c r="F1733" s="4">
        <v>2012</v>
      </c>
      <c r="H1733" s="4" t="s">
        <v>4369</v>
      </c>
    </row>
    <row r="1734" spans="1:8" ht="56">
      <c r="A1734" s="4">
        <f t="shared" si="27"/>
        <v>1733</v>
      </c>
      <c r="B1734" s="5" t="s">
        <v>4370</v>
      </c>
      <c r="C1734" s="5" t="s">
        <v>4058</v>
      </c>
      <c r="D1734" s="4">
        <v>717</v>
      </c>
      <c r="F1734" s="4">
        <v>2012</v>
      </c>
      <c r="G1734" s="6" t="s">
        <v>4372</v>
      </c>
      <c r="H1734" s="4" t="s">
        <v>4371</v>
      </c>
    </row>
    <row r="1735" spans="1:8" ht="42">
      <c r="A1735" s="4">
        <f t="shared" si="27"/>
        <v>1734</v>
      </c>
      <c r="B1735" s="5" t="s">
        <v>4373</v>
      </c>
      <c r="C1735" s="5" t="s">
        <v>4072</v>
      </c>
      <c r="D1735" s="4">
        <v>72</v>
      </c>
      <c r="F1735" s="4">
        <v>2012</v>
      </c>
      <c r="H1735" s="4" t="s">
        <v>4374</v>
      </c>
    </row>
    <row r="1736" spans="1:8" ht="42">
      <c r="A1736" s="4">
        <f t="shared" si="27"/>
        <v>1735</v>
      </c>
      <c r="B1736" s="5" t="s">
        <v>4375</v>
      </c>
      <c r="C1736" s="5" t="s">
        <v>4058</v>
      </c>
      <c r="D1736" s="4">
        <v>715</v>
      </c>
      <c r="F1736" s="4">
        <v>2012</v>
      </c>
      <c r="G1736" s="6" t="s">
        <v>4377</v>
      </c>
      <c r="H1736" s="4" t="s">
        <v>4376</v>
      </c>
    </row>
    <row r="1737" spans="1:8" ht="28">
      <c r="A1737" s="4">
        <f t="shared" si="27"/>
        <v>1736</v>
      </c>
      <c r="B1737" s="5" t="s">
        <v>4378</v>
      </c>
      <c r="C1737" s="5" t="s">
        <v>4072</v>
      </c>
      <c r="D1737" s="4">
        <v>72</v>
      </c>
      <c r="F1737" s="4">
        <v>2012</v>
      </c>
      <c r="H1737" s="4" t="s">
        <v>4379</v>
      </c>
    </row>
    <row r="1738" spans="1:8" ht="42">
      <c r="A1738" s="4">
        <f t="shared" si="27"/>
        <v>1737</v>
      </c>
      <c r="B1738" s="5" t="s">
        <v>4380</v>
      </c>
      <c r="C1738" s="5" t="s">
        <v>3833</v>
      </c>
      <c r="D1738" s="4">
        <v>108</v>
      </c>
      <c r="F1738" s="4">
        <v>2012</v>
      </c>
      <c r="H1738" s="4" t="s">
        <v>4381</v>
      </c>
    </row>
    <row r="1739" spans="1:8" ht="28">
      <c r="A1739" s="4">
        <f t="shared" si="27"/>
        <v>1738</v>
      </c>
      <c r="B1739" s="5" t="s">
        <v>4382</v>
      </c>
      <c r="C1739" s="5" t="s">
        <v>4058</v>
      </c>
      <c r="D1739" s="4">
        <v>716</v>
      </c>
      <c r="F1739" s="4">
        <v>2012</v>
      </c>
      <c r="G1739" s="6" t="s">
        <v>4384</v>
      </c>
      <c r="H1739" s="4" t="s">
        <v>4383</v>
      </c>
    </row>
    <row r="1740" spans="1:8" ht="56">
      <c r="A1740" s="4">
        <f t="shared" si="27"/>
        <v>1739</v>
      </c>
      <c r="B1740" s="5" t="s">
        <v>4385</v>
      </c>
      <c r="C1740" s="5" t="s">
        <v>4058</v>
      </c>
      <c r="D1740" s="4">
        <v>714</v>
      </c>
      <c r="F1740" s="4">
        <v>2012</v>
      </c>
      <c r="G1740" s="6" t="s">
        <v>4387</v>
      </c>
      <c r="H1740" s="4" t="s">
        <v>4386</v>
      </c>
    </row>
    <row r="1741" spans="1:8" ht="42">
      <c r="A1741" s="4">
        <f t="shared" si="27"/>
        <v>1740</v>
      </c>
      <c r="B1741" s="5" t="s">
        <v>4388</v>
      </c>
      <c r="C1741" s="5" t="s">
        <v>4053</v>
      </c>
      <c r="D1741" s="4">
        <v>1206</v>
      </c>
      <c r="F1741" s="4">
        <v>2012</v>
      </c>
      <c r="H1741" s="4" t="s">
        <v>4389</v>
      </c>
    </row>
    <row r="1742" spans="1:8" ht="42">
      <c r="A1742" s="4">
        <f t="shared" si="27"/>
        <v>1741</v>
      </c>
      <c r="B1742" s="5" t="s">
        <v>4390</v>
      </c>
      <c r="C1742" s="5" t="s">
        <v>4084</v>
      </c>
      <c r="D1742" s="4">
        <v>85</v>
      </c>
      <c r="F1742" s="4">
        <v>2012</v>
      </c>
      <c r="H1742" s="4" t="s">
        <v>4391</v>
      </c>
    </row>
    <row r="1743" spans="1:8" ht="28">
      <c r="A1743" s="4">
        <f t="shared" si="27"/>
        <v>1742</v>
      </c>
      <c r="B1743" s="5" t="s">
        <v>4392</v>
      </c>
      <c r="C1743" s="5" t="s">
        <v>3833</v>
      </c>
      <c r="D1743" s="4">
        <v>109</v>
      </c>
      <c r="F1743" s="4">
        <v>2012</v>
      </c>
      <c r="H1743" s="4" t="s">
        <v>4393</v>
      </c>
    </row>
    <row r="1744" spans="1:8" ht="28">
      <c r="A1744" s="4">
        <f t="shared" si="27"/>
        <v>1743</v>
      </c>
      <c r="B1744" s="5" t="s">
        <v>4394</v>
      </c>
      <c r="C1744" s="5" t="s">
        <v>4058</v>
      </c>
      <c r="D1744" s="4">
        <v>713</v>
      </c>
      <c r="F1744" s="4">
        <v>2012</v>
      </c>
      <c r="H1744" s="4" t="s">
        <v>4395</v>
      </c>
    </row>
    <row r="1745" spans="1:9" ht="28">
      <c r="A1745" s="4">
        <f t="shared" si="27"/>
        <v>1744</v>
      </c>
      <c r="B1745" s="5" t="s">
        <v>4396</v>
      </c>
      <c r="C1745" s="5" t="s">
        <v>4072</v>
      </c>
      <c r="D1745" s="4">
        <v>72</v>
      </c>
      <c r="F1745" s="4">
        <v>2012</v>
      </c>
      <c r="H1745" s="4" t="s">
        <v>4397</v>
      </c>
    </row>
    <row r="1746" spans="1:9" ht="42">
      <c r="A1746" s="4">
        <f t="shared" si="27"/>
        <v>1745</v>
      </c>
      <c r="B1746" s="5" t="s">
        <v>4398</v>
      </c>
      <c r="C1746" s="5" t="s">
        <v>4058</v>
      </c>
      <c r="D1746" s="4">
        <v>714</v>
      </c>
      <c r="F1746" s="4">
        <v>2012</v>
      </c>
      <c r="G1746" s="6" t="s">
        <v>4400</v>
      </c>
      <c r="H1746" s="4" t="s">
        <v>4399</v>
      </c>
    </row>
    <row r="1747" spans="1:9" ht="42">
      <c r="A1747" s="4">
        <f t="shared" si="27"/>
        <v>1746</v>
      </c>
      <c r="B1747" s="5" t="s">
        <v>4401</v>
      </c>
      <c r="C1747" s="5" t="s">
        <v>4058</v>
      </c>
      <c r="D1747" s="4">
        <v>712</v>
      </c>
      <c r="F1747" s="4">
        <v>2012</v>
      </c>
      <c r="G1747" s="6" t="s">
        <v>4403</v>
      </c>
      <c r="H1747" s="4" t="s">
        <v>4402</v>
      </c>
    </row>
    <row r="1748" spans="1:9" ht="42">
      <c r="A1748" s="4">
        <f t="shared" si="27"/>
        <v>1747</v>
      </c>
      <c r="B1748" s="5" t="s">
        <v>4404</v>
      </c>
      <c r="C1748" s="5" t="s">
        <v>4084</v>
      </c>
      <c r="D1748" s="4">
        <v>85</v>
      </c>
      <c r="F1748" s="4">
        <v>2012</v>
      </c>
      <c r="H1748" s="4" t="s">
        <v>4405</v>
      </c>
    </row>
    <row r="1749" spans="1:9" ht="42">
      <c r="A1749" s="4">
        <f t="shared" si="27"/>
        <v>1748</v>
      </c>
      <c r="B1749" s="5" t="s">
        <v>4406</v>
      </c>
      <c r="C1749" s="5" t="s">
        <v>3833</v>
      </c>
      <c r="D1749" s="4">
        <v>108</v>
      </c>
      <c r="F1749" s="4">
        <v>2012</v>
      </c>
      <c r="H1749" s="4" t="s">
        <v>4407</v>
      </c>
    </row>
    <row r="1750" spans="1:9" ht="42">
      <c r="A1750" s="4">
        <f t="shared" si="27"/>
        <v>1749</v>
      </c>
      <c r="B1750" s="5" t="s">
        <v>4408</v>
      </c>
      <c r="C1750" s="5" t="s">
        <v>4072</v>
      </c>
      <c r="D1750" s="4">
        <v>72</v>
      </c>
      <c r="F1750" s="4">
        <v>2012</v>
      </c>
      <c r="H1750" s="4" t="s">
        <v>4409</v>
      </c>
    </row>
    <row r="1751" spans="1:9" ht="42">
      <c r="A1751" s="4">
        <f t="shared" si="27"/>
        <v>1750</v>
      </c>
      <c r="B1751" s="5" t="s">
        <v>4410</v>
      </c>
      <c r="C1751" s="5" t="s">
        <v>4072</v>
      </c>
      <c r="D1751" s="4">
        <v>72</v>
      </c>
      <c r="F1751" s="4">
        <v>2012</v>
      </c>
      <c r="H1751" s="4" t="s">
        <v>4411</v>
      </c>
    </row>
    <row r="1752" spans="1:9" ht="42">
      <c r="A1752" s="4">
        <f t="shared" si="27"/>
        <v>1751</v>
      </c>
      <c r="B1752" s="5" t="s">
        <v>4412</v>
      </c>
      <c r="C1752" s="5" t="s">
        <v>4072</v>
      </c>
      <c r="D1752" s="4">
        <v>72</v>
      </c>
      <c r="F1752" s="4">
        <v>2012</v>
      </c>
      <c r="H1752" s="4" t="s">
        <v>4413</v>
      </c>
    </row>
    <row r="1753" spans="1:9" ht="28">
      <c r="A1753" s="4">
        <f t="shared" si="27"/>
        <v>1752</v>
      </c>
      <c r="B1753" s="5" t="s">
        <v>4414</v>
      </c>
      <c r="C1753" s="5" t="s">
        <v>4053</v>
      </c>
      <c r="D1753" s="4">
        <v>1205</v>
      </c>
      <c r="F1753" s="4">
        <v>2012</v>
      </c>
      <c r="H1753" s="4" t="s">
        <v>4415</v>
      </c>
    </row>
    <row r="1754" spans="1:9" ht="42">
      <c r="A1754" s="4">
        <f t="shared" si="27"/>
        <v>1753</v>
      </c>
      <c r="B1754" s="5" t="s">
        <v>4416</v>
      </c>
      <c r="C1754" s="5" t="s">
        <v>4072</v>
      </c>
      <c r="D1754" s="4">
        <v>72</v>
      </c>
      <c r="F1754" s="4">
        <v>2012</v>
      </c>
      <c r="H1754" s="4" t="s">
        <v>4417</v>
      </c>
    </row>
    <row r="1755" spans="1:9" ht="28">
      <c r="A1755" s="4">
        <f t="shared" si="27"/>
        <v>1754</v>
      </c>
      <c r="B1755" s="5" t="s">
        <v>4418</v>
      </c>
      <c r="C1755" s="5" t="s">
        <v>3833</v>
      </c>
      <c r="D1755" s="4">
        <v>108</v>
      </c>
      <c r="F1755" s="4">
        <v>2012</v>
      </c>
      <c r="H1755" s="4" t="s">
        <v>4419</v>
      </c>
    </row>
    <row r="1756" spans="1:9" ht="42">
      <c r="A1756" s="4">
        <f t="shared" si="27"/>
        <v>1755</v>
      </c>
      <c r="B1756" s="5" t="s">
        <v>4420</v>
      </c>
      <c r="C1756" s="5" t="s">
        <v>3833</v>
      </c>
      <c r="D1756" s="4">
        <v>109</v>
      </c>
      <c r="F1756" s="4">
        <v>2012</v>
      </c>
      <c r="H1756" s="4" t="s">
        <v>4421</v>
      </c>
    </row>
    <row r="1757" spans="1:9" ht="28">
      <c r="A1757" s="4">
        <f t="shared" si="27"/>
        <v>1756</v>
      </c>
      <c r="B1757" s="5" t="s">
        <v>4422</v>
      </c>
      <c r="C1757" s="5" t="s">
        <v>4072</v>
      </c>
      <c r="D1757" s="4">
        <v>72</v>
      </c>
      <c r="F1757" s="4">
        <v>2012</v>
      </c>
      <c r="H1757" s="4" t="s">
        <v>4423</v>
      </c>
    </row>
    <row r="1758" spans="1:9" ht="42">
      <c r="A1758" s="4">
        <f t="shared" si="27"/>
        <v>1757</v>
      </c>
      <c r="B1758" s="5" t="s">
        <v>4424</v>
      </c>
      <c r="C1758" s="5" t="s">
        <v>4084</v>
      </c>
      <c r="D1758" s="4">
        <v>85</v>
      </c>
      <c r="F1758" s="4">
        <v>2012</v>
      </c>
      <c r="G1758" s="7"/>
      <c r="H1758" s="4" t="s">
        <v>4425</v>
      </c>
      <c r="I1758" s="7"/>
    </row>
    <row r="1759" spans="1:9" ht="42">
      <c r="A1759" s="4">
        <f t="shared" si="27"/>
        <v>1758</v>
      </c>
      <c r="B1759" s="5" t="s">
        <v>4426</v>
      </c>
      <c r="C1759" s="5" t="s">
        <v>4053</v>
      </c>
      <c r="D1759" s="4">
        <v>1207</v>
      </c>
      <c r="F1759" s="4">
        <v>2012</v>
      </c>
      <c r="G1759" s="7"/>
      <c r="H1759" s="4" t="s">
        <v>4427</v>
      </c>
      <c r="I1759" s="7"/>
    </row>
    <row r="1760" spans="1:9" ht="42">
      <c r="A1760" s="4">
        <f t="shared" si="27"/>
        <v>1759</v>
      </c>
      <c r="B1760" s="5" t="s">
        <v>4428</v>
      </c>
      <c r="C1760" s="5" t="s">
        <v>4075</v>
      </c>
      <c r="D1760" s="4">
        <v>86</v>
      </c>
      <c r="F1760" s="4">
        <v>2012</v>
      </c>
      <c r="G1760" s="7"/>
      <c r="H1760" s="4" t="s">
        <v>4429</v>
      </c>
      <c r="I1760" s="7"/>
    </row>
    <row r="1761" spans="1:9" ht="42">
      <c r="A1761" s="4">
        <f t="shared" si="27"/>
        <v>1760</v>
      </c>
      <c r="B1761" s="5" t="s">
        <v>4430</v>
      </c>
      <c r="C1761" s="5" t="s">
        <v>4072</v>
      </c>
      <c r="D1761" s="4">
        <v>72</v>
      </c>
      <c r="F1761" s="4">
        <v>2012</v>
      </c>
      <c r="G1761" s="7"/>
      <c r="H1761" s="4" t="s">
        <v>4431</v>
      </c>
      <c r="I1761" s="7"/>
    </row>
    <row r="1762" spans="1:9" ht="42">
      <c r="A1762" s="4">
        <f t="shared" si="27"/>
        <v>1761</v>
      </c>
      <c r="B1762" s="5" t="s">
        <v>4432</v>
      </c>
      <c r="C1762" s="5" t="s">
        <v>3833</v>
      </c>
      <c r="D1762" s="4">
        <v>108</v>
      </c>
      <c r="F1762" s="4">
        <v>2012</v>
      </c>
      <c r="G1762" s="7"/>
      <c r="H1762" s="4" t="s">
        <v>4433</v>
      </c>
      <c r="I1762" s="7"/>
    </row>
    <row r="1763" spans="1:9" ht="42">
      <c r="A1763" s="4">
        <f t="shared" si="27"/>
        <v>1762</v>
      </c>
      <c r="B1763" s="5" t="s">
        <v>4434</v>
      </c>
      <c r="C1763" s="5" t="s">
        <v>4072</v>
      </c>
      <c r="D1763" s="4">
        <v>73</v>
      </c>
      <c r="F1763" s="4">
        <v>2013</v>
      </c>
      <c r="G1763" s="7"/>
      <c r="H1763" s="4" t="s">
        <v>4435</v>
      </c>
      <c r="I1763" s="7"/>
    </row>
    <row r="1764" spans="1:9" ht="42">
      <c r="A1764" s="4">
        <f t="shared" si="27"/>
        <v>1763</v>
      </c>
      <c r="B1764" s="5" t="s">
        <v>4436</v>
      </c>
      <c r="C1764" s="5" t="s">
        <v>4058</v>
      </c>
      <c r="D1764" s="4">
        <v>712</v>
      </c>
      <c r="F1764" s="4">
        <v>2012</v>
      </c>
      <c r="G1764" s="7"/>
      <c r="H1764" s="4" t="s">
        <v>4437</v>
      </c>
      <c r="I1764" s="7"/>
    </row>
    <row r="1765" spans="1:9" ht="28">
      <c r="A1765" s="4">
        <f t="shared" si="27"/>
        <v>1764</v>
      </c>
      <c r="B1765" s="5" t="s">
        <v>4438</v>
      </c>
      <c r="C1765" s="5" t="s">
        <v>4084</v>
      </c>
      <c r="D1765" s="4">
        <v>86</v>
      </c>
      <c r="F1765" s="4">
        <v>2012</v>
      </c>
      <c r="G1765" s="7"/>
      <c r="H1765" s="4" t="s">
        <v>4439</v>
      </c>
      <c r="I1765" s="7"/>
    </row>
    <row r="1766" spans="1:9" ht="42">
      <c r="A1766" s="4">
        <f t="shared" si="27"/>
        <v>1765</v>
      </c>
      <c r="B1766" s="5" t="s">
        <v>4440</v>
      </c>
      <c r="C1766" s="5" t="s">
        <v>3833</v>
      </c>
      <c r="D1766" s="4">
        <v>109</v>
      </c>
      <c r="F1766" s="4">
        <v>2012</v>
      </c>
      <c r="G1766" s="7"/>
      <c r="H1766" s="4" t="s">
        <v>4441</v>
      </c>
      <c r="I1766" s="7"/>
    </row>
    <row r="1767" spans="1:9" ht="42">
      <c r="A1767" s="4">
        <f t="shared" si="27"/>
        <v>1766</v>
      </c>
      <c r="B1767" s="5" t="s">
        <v>4442</v>
      </c>
      <c r="C1767" s="5" t="s">
        <v>4053</v>
      </c>
      <c r="F1767" s="4">
        <v>2012</v>
      </c>
      <c r="G1767" s="7"/>
      <c r="H1767" s="4" t="s">
        <v>4443</v>
      </c>
      <c r="I1767" s="7"/>
    </row>
    <row r="1768" spans="1:9" ht="42">
      <c r="A1768" s="4">
        <f t="shared" si="27"/>
        <v>1767</v>
      </c>
      <c r="B1768" s="5" t="s">
        <v>4444</v>
      </c>
      <c r="C1768" s="5" t="s">
        <v>4053</v>
      </c>
      <c r="F1768" s="4">
        <v>2012</v>
      </c>
      <c r="G1768" s="7"/>
      <c r="H1768" s="4" t="s">
        <v>4445</v>
      </c>
      <c r="I1768" s="7"/>
    </row>
    <row r="1769" spans="1:9" ht="42">
      <c r="A1769" s="4">
        <f t="shared" si="27"/>
        <v>1768</v>
      </c>
      <c r="B1769" s="5" t="s">
        <v>4446</v>
      </c>
      <c r="C1769" s="5" t="s">
        <v>4072</v>
      </c>
      <c r="D1769" s="4">
        <v>72</v>
      </c>
      <c r="F1769" s="4">
        <v>2012</v>
      </c>
      <c r="G1769" s="7"/>
      <c r="H1769" s="4" t="s">
        <v>4447</v>
      </c>
      <c r="I1769" s="7"/>
    </row>
    <row r="1770" spans="1:9" ht="42">
      <c r="A1770" s="4">
        <f t="shared" si="27"/>
        <v>1769</v>
      </c>
      <c r="B1770" s="5" t="s">
        <v>4448</v>
      </c>
      <c r="C1770" s="5" t="s">
        <v>4084</v>
      </c>
      <c r="D1770" s="4">
        <v>86</v>
      </c>
      <c r="F1770" s="4">
        <v>2012</v>
      </c>
      <c r="G1770" s="7"/>
      <c r="H1770" s="4" t="s">
        <v>4449</v>
      </c>
      <c r="I1770" s="7"/>
    </row>
    <row r="1771" spans="1:9" ht="42">
      <c r="A1771" s="4">
        <f t="shared" si="27"/>
        <v>1770</v>
      </c>
      <c r="B1771" s="5" t="s">
        <v>4450</v>
      </c>
      <c r="C1771" s="5" t="s">
        <v>3833</v>
      </c>
      <c r="D1771" s="4">
        <v>108</v>
      </c>
      <c r="F1771" s="4">
        <v>2012</v>
      </c>
      <c r="G1771" s="7"/>
      <c r="H1771" s="4" t="s">
        <v>4451</v>
      </c>
      <c r="I1771" s="7"/>
    </row>
    <row r="1772" spans="1:9" ht="42">
      <c r="A1772" s="4">
        <f t="shared" si="27"/>
        <v>1771</v>
      </c>
      <c r="B1772" s="5" t="s">
        <v>4452</v>
      </c>
      <c r="C1772" s="5" t="s">
        <v>4058</v>
      </c>
      <c r="D1772" s="4">
        <v>710</v>
      </c>
      <c r="F1772" s="4">
        <v>2012</v>
      </c>
      <c r="G1772" s="7"/>
      <c r="H1772" s="4" t="s">
        <v>4453</v>
      </c>
      <c r="I1772" s="7"/>
    </row>
    <row r="1773" spans="1:9" ht="42">
      <c r="A1773" s="4">
        <f t="shared" si="27"/>
        <v>1772</v>
      </c>
      <c r="B1773" s="5" t="s">
        <v>4454</v>
      </c>
      <c r="C1773" s="5" t="s">
        <v>4058</v>
      </c>
      <c r="D1773" s="4">
        <v>710</v>
      </c>
      <c r="F1773" s="4">
        <v>2012</v>
      </c>
      <c r="G1773" s="7"/>
      <c r="H1773" s="4" t="s">
        <v>4455</v>
      </c>
      <c r="I1773" s="7"/>
    </row>
    <row r="1774" spans="1:9" ht="42">
      <c r="A1774" s="4">
        <f t="shared" si="27"/>
        <v>1773</v>
      </c>
      <c r="B1774" s="5" t="s">
        <v>4456</v>
      </c>
      <c r="C1774" s="5" t="s">
        <v>3833</v>
      </c>
      <c r="D1774" s="4">
        <v>108</v>
      </c>
      <c r="F1774" s="4">
        <v>2012</v>
      </c>
      <c r="G1774" s="7"/>
      <c r="H1774" s="4" t="s">
        <v>4457</v>
      </c>
      <c r="I1774" s="7"/>
    </row>
    <row r="1775" spans="1:9" ht="28">
      <c r="A1775" s="4">
        <f t="shared" si="27"/>
        <v>1774</v>
      </c>
      <c r="B1775" s="5" t="s">
        <v>4458</v>
      </c>
      <c r="C1775" s="5" t="s">
        <v>4072</v>
      </c>
      <c r="D1775" s="4">
        <v>72</v>
      </c>
      <c r="F1775" s="4">
        <v>2012</v>
      </c>
      <c r="G1775" s="7"/>
      <c r="H1775" s="4" t="s">
        <v>4459</v>
      </c>
      <c r="I1775" s="7"/>
    </row>
    <row r="1776" spans="1:9" ht="42">
      <c r="A1776" s="4">
        <f t="shared" si="27"/>
        <v>1775</v>
      </c>
      <c r="B1776" s="5" t="s">
        <v>4460</v>
      </c>
      <c r="C1776" s="5" t="s">
        <v>4053</v>
      </c>
      <c r="D1776" s="4">
        <v>1205</v>
      </c>
      <c r="F1776" s="4">
        <v>2012</v>
      </c>
      <c r="G1776" s="7"/>
      <c r="H1776" s="4" t="s">
        <v>4461</v>
      </c>
      <c r="I1776" s="7"/>
    </row>
    <row r="1777" spans="1:9" ht="28">
      <c r="A1777" s="4">
        <f t="shared" si="27"/>
        <v>1776</v>
      </c>
      <c r="B1777" s="5" t="s">
        <v>4462</v>
      </c>
      <c r="C1777" s="5" t="s">
        <v>4084</v>
      </c>
      <c r="D1777" s="4">
        <v>85</v>
      </c>
      <c r="F1777" s="4">
        <v>2012</v>
      </c>
      <c r="G1777" s="7"/>
      <c r="H1777" s="4" t="s">
        <v>4463</v>
      </c>
      <c r="I1777" s="7"/>
    </row>
    <row r="1778" spans="1:9" ht="28">
      <c r="A1778" s="4">
        <f t="shared" si="27"/>
        <v>1777</v>
      </c>
      <c r="B1778" s="5" t="s">
        <v>4464</v>
      </c>
      <c r="C1778" s="5" t="s">
        <v>4072</v>
      </c>
      <c r="D1778" s="4">
        <v>72</v>
      </c>
      <c r="F1778" s="4">
        <v>2012</v>
      </c>
      <c r="G1778" s="7"/>
      <c r="H1778" s="4" t="s">
        <v>4465</v>
      </c>
      <c r="I1778" s="7"/>
    </row>
    <row r="1779" spans="1:9" ht="28">
      <c r="A1779" s="4">
        <f t="shared" si="27"/>
        <v>1778</v>
      </c>
      <c r="B1779" s="5" t="s">
        <v>4466</v>
      </c>
      <c r="C1779" s="5" t="s">
        <v>4058</v>
      </c>
      <c r="D1779" s="4">
        <v>711</v>
      </c>
      <c r="F1779" s="4">
        <v>2012</v>
      </c>
      <c r="G1779" s="7"/>
      <c r="H1779" s="4" t="s">
        <v>4467</v>
      </c>
      <c r="I1779" s="7"/>
    </row>
    <row r="1780" spans="1:9" ht="28">
      <c r="A1780" s="4">
        <f t="shared" si="27"/>
        <v>1779</v>
      </c>
      <c r="B1780" s="5" t="s">
        <v>4468</v>
      </c>
      <c r="C1780" s="5" t="s">
        <v>4084</v>
      </c>
      <c r="D1780" s="4">
        <v>85</v>
      </c>
      <c r="F1780" s="4">
        <v>2012</v>
      </c>
      <c r="G1780" s="7"/>
      <c r="H1780" s="4" t="s">
        <v>4469</v>
      </c>
      <c r="I1780" s="7"/>
    </row>
    <row r="1781" spans="1:9" ht="42">
      <c r="A1781" s="4">
        <f t="shared" si="27"/>
        <v>1780</v>
      </c>
      <c r="B1781" s="5" t="s">
        <v>4470</v>
      </c>
      <c r="C1781" s="5" t="s">
        <v>4084</v>
      </c>
      <c r="D1781" s="4">
        <v>88</v>
      </c>
      <c r="F1781" s="4">
        <v>2012</v>
      </c>
      <c r="G1781" s="7"/>
      <c r="H1781" s="4" t="s">
        <v>4471</v>
      </c>
      <c r="I1781" s="7"/>
    </row>
    <row r="1782" spans="1:9" ht="28">
      <c r="A1782" s="4">
        <f t="shared" si="27"/>
        <v>1781</v>
      </c>
      <c r="B1782" s="5" t="s">
        <v>4472</v>
      </c>
      <c r="C1782" s="5" t="s">
        <v>4072</v>
      </c>
      <c r="D1782" s="4">
        <v>73</v>
      </c>
      <c r="F1782" s="4">
        <v>2013</v>
      </c>
      <c r="G1782" s="7"/>
      <c r="H1782" s="4" t="s">
        <v>4473</v>
      </c>
      <c r="I1782" s="7"/>
    </row>
    <row r="1783" spans="1:9" ht="28">
      <c r="A1783" s="4">
        <f t="shared" si="27"/>
        <v>1782</v>
      </c>
      <c r="B1783" s="5" t="s">
        <v>4474</v>
      </c>
      <c r="C1783" s="5" t="s">
        <v>4084</v>
      </c>
      <c r="D1783" s="4">
        <v>86</v>
      </c>
      <c r="F1783" s="4">
        <v>2012</v>
      </c>
      <c r="G1783" s="7"/>
      <c r="H1783" s="4" t="s">
        <v>4475</v>
      </c>
      <c r="I1783" s="7"/>
    </row>
    <row r="1784" spans="1:9" ht="42">
      <c r="A1784" s="4">
        <f t="shared" si="27"/>
        <v>1783</v>
      </c>
      <c r="B1784" s="5" t="s">
        <v>4476</v>
      </c>
      <c r="C1784" s="5" t="s">
        <v>4058</v>
      </c>
      <c r="D1784" s="4">
        <v>712</v>
      </c>
      <c r="F1784" s="4">
        <v>2012</v>
      </c>
      <c r="G1784" s="7"/>
      <c r="H1784" s="4" t="s">
        <v>4477</v>
      </c>
      <c r="I1784" s="7"/>
    </row>
    <row r="1785" spans="1:9" ht="28">
      <c r="A1785" s="4">
        <f t="shared" si="27"/>
        <v>1784</v>
      </c>
      <c r="B1785" s="5" t="s">
        <v>4478</v>
      </c>
      <c r="C1785" s="5" t="s">
        <v>3833</v>
      </c>
      <c r="D1785" s="4">
        <v>108</v>
      </c>
      <c r="F1785" s="4">
        <v>2012</v>
      </c>
      <c r="G1785" s="7"/>
      <c r="H1785" s="4" t="s">
        <v>4479</v>
      </c>
      <c r="I1785" s="7"/>
    </row>
    <row r="1786" spans="1:9" ht="28">
      <c r="A1786" s="4">
        <f t="shared" si="27"/>
        <v>1785</v>
      </c>
      <c r="B1786" s="5" t="s">
        <v>4480</v>
      </c>
      <c r="C1786" s="5" t="s">
        <v>4058</v>
      </c>
      <c r="D1786" s="4">
        <v>709</v>
      </c>
      <c r="F1786" s="4">
        <v>2012</v>
      </c>
      <c r="G1786" s="7"/>
      <c r="H1786" s="4" t="s">
        <v>4481</v>
      </c>
      <c r="I1786" s="7"/>
    </row>
    <row r="1787" spans="1:9" ht="28">
      <c r="A1787" s="4">
        <f t="shared" si="27"/>
        <v>1786</v>
      </c>
      <c r="B1787" s="5" t="s">
        <v>4482</v>
      </c>
      <c r="C1787" s="5" t="s">
        <v>4058</v>
      </c>
      <c r="D1787" s="4">
        <v>712</v>
      </c>
      <c r="F1787" s="4">
        <v>2012</v>
      </c>
      <c r="G1787" s="7"/>
      <c r="H1787" s="4" t="s">
        <v>4483</v>
      </c>
      <c r="I1787" s="7"/>
    </row>
    <row r="1788" spans="1:9" ht="28">
      <c r="A1788" s="4">
        <f t="shared" si="27"/>
        <v>1787</v>
      </c>
      <c r="B1788" s="5" t="s">
        <v>4484</v>
      </c>
      <c r="C1788" s="5" t="s">
        <v>4084</v>
      </c>
      <c r="D1788" s="4">
        <v>85</v>
      </c>
      <c r="F1788" s="4">
        <v>2012</v>
      </c>
      <c r="G1788" s="7"/>
      <c r="H1788" s="4" t="s">
        <v>4485</v>
      </c>
      <c r="I1788" s="7"/>
    </row>
    <row r="1789" spans="1:9" ht="28">
      <c r="A1789" s="4">
        <f t="shared" si="27"/>
        <v>1788</v>
      </c>
      <c r="B1789" s="5" t="s">
        <v>4486</v>
      </c>
      <c r="C1789" s="5" t="s">
        <v>3833</v>
      </c>
      <c r="D1789" s="4">
        <v>108</v>
      </c>
      <c r="F1789" s="4">
        <v>2012</v>
      </c>
      <c r="G1789" s="7"/>
      <c r="H1789" s="4" t="s">
        <v>4487</v>
      </c>
      <c r="I1789" s="7"/>
    </row>
    <row r="1790" spans="1:9" ht="42">
      <c r="A1790" s="4">
        <f t="shared" si="27"/>
        <v>1789</v>
      </c>
      <c r="B1790" s="5" t="s">
        <v>4488</v>
      </c>
      <c r="C1790" s="5" t="s">
        <v>3833</v>
      </c>
      <c r="D1790" s="4">
        <v>108</v>
      </c>
      <c r="F1790" s="4">
        <v>2012</v>
      </c>
      <c r="G1790" s="7"/>
      <c r="H1790" s="4" t="s">
        <v>4489</v>
      </c>
      <c r="I1790" s="7"/>
    </row>
    <row r="1791" spans="1:9" ht="42">
      <c r="A1791" s="4">
        <f t="shared" si="27"/>
        <v>1790</v>
      </c>
      <c r="B1791" s="5" t="s">
        <v>4490</v>
      </c>
      <c r="C1791" s="5" t="s">
        <v>3833</v>
      </c>
      <c r="D1791" s="4">
        <v>108</v>
      </c>
      <c r="F1791" s="4">
        <v>2012</v>
      </c>
      <c r="G1791" s="7"/>
      <c r="H1791" s="4" t="s">
        <v>4491</v>
      </c>
      <c r="I1791" s="7"/>
    </row>
    <row r="1792" spans="1:9" ht="28">
      <c r="A1792" s="4">
        <f t="shared" si="27"/>
        <v>1791</v>
      </c>
      <c r="B1792" s="5" t="s">
        <v>4492</v>
      </c>
      <c r="C1792" s="5" t="s">
        <v>4058</v>
      </c>
      <c r="D1792" s="4">
        <v>710</v>
      </c>
      <c r="F1792" s="4">
        <v>2012</v>
      </c>
      <c r="G1792" s="7"/>
      <c r="H1792" s="4" t="s">
        <v>4493</v>
      </c>
      <c r="I1792" s="7"/>
    </row>
    <row r="1793" spans="1:9" ht="42">
      <c r="A1793" s="4">
        <f t="shared" si="27"/>
        <v>1792</v>
      </c>
      <c r="B1793" s="5" t="s">
        <v>4494</v>
      </c>
      <c r="C1793" s="5" t="s">
        <v>4058</v>
      </c>
      <c r="D1793" s="4">
        <v>709</v>
      </c>
      <c r="F1793" s="4">
        <v>2012</v>
      </c>
      <c r="G1793" s="7"/>
      <c r="H1793" s="4" t="s">
        <v>4495</v>
      </c>
      <c r="I1793" s="7"/>
    </row>
    <row r="1794" spans="1:9" ht="42">
      <c r="A1794" s="4">
        <f t="shared" si="27"/>
        <v>1793</v>
      </c>
      <c r="B1794" s="5" t="s">
        <v>4496</v>
      </c>
      <c r="C1794" s="5" t="s">
        <v>4058</v>
      </c>
      <c r="D1794" s="4">
        <v>710</v>
      </c>
      <c r="F1794" s="4">
        <v>2012</v>
      </c>
      <c r="G1794" s="7"/>
      <c r="H1794" s="4" t="s">
        <v>4497</v>
      </c>
      <c r="I1794" s="7"/>
    </row>
    <row r="1795" spans="1:9" ht="42">
      <c r="A1795" s="4">
        <f t="shared" si="27"/>
        <v>1794</v>
      </c>
      <c r="B1795" s="5" t="s">
        <v>4498</v>
      </c>
      <c r="C1795" s="5" t="s">
        <v>4084</v>
      </c>
      <c r="D1795" s="4">
        <v>85</v>
      </c>
      <c r="F1795" s="4">
        <v>2012</v>
      </c>
      <c r="G1795" s="7"/>
      <c r="H1795" s="4" t="s">
        <v>4499</v>
      </c>
      <c r="I1795" s="7"/>
    </row>
    <row r="1796" spans="1:9" ht="42">
      <c r="A1796" s="4">
        <f t="shared" ref="A1796:A1859" si="28">A1795+1</f>
        <v>1795</v>
      </c>
      <c r="B1796" s="5" t="s">
        <v>4500</v>
      </c>
      <c r="C1796" s="5" t="s">
        <v>4084</v>
      </c>
      <c r="D1796" s="4">
        <v>85</v>
      </c>
      <c r="F1796" s="4">
        <v>2012</v>
      </c>
      <c r="G1796" s="7"/>
      <c r="H1796" s="4" t="s">
        <v>4501</v>
      </c>
      <c r="I1796" s="7"/>
    </row>
    <row r="1797" spans="1:9" ht="28">
      <c r="A1797" s="4">
        <f t="shared" si="28"/>
        <v>1796</v>
      </c>
      <c r="B1797" s="5" t="s">
        <v>4502</v>
      </c>
      <c r="C1797" s="5" t="s">
        <v>4058</v>
      </c>
      <c r="D1797" s="4">
        <v>709</v>
      </c>
      <c r="F1797" s="4">
        <v>2012</v>
      </c>
      <c r="G1797" s="7"/>
      <c r="H1797" s="4" t="s">
        <v>4503</v>
      </c>
      <c r="I1797" s="7"/>
    </row>
    <row r="1798" spans="1:9" ht="28">
      <c r="A1798" s="4">
        <f t="shared" si="28"/>
        <v>1797</v>
      </c>
      <c r="B1798" s="5" t="s">
        <v>4504</v>
      </c>
      <c r="C1798" s="5" t="s">
        <v>4150</v>
      </c>
      <c r="D1798" s="4">
        <v>7</v>
      </c>
      <c r="F1798" s="4">
        <v>2012</v>
      </c>
      <c r="G1798" s="7"/>
      <c r="H1798" s="4" t="s">
        <v>4505</v>
      </c>
      <c r="I1798" s="7"/>
    </row>
    <row r="1799" spans="1:9" ht="42">
      <c r="A1799" s="4">
        <f t="shared" si="28"/>
        <v>1798</v>
      </c>
      <c r="B1799" s="5" t="s">
        <v>4506</v>
      </c>
      <c r="C1799" s="5" t="s">
        <v>4058</v>
      </c>
      <c r="D1799" s="4">
        <v>709</v>
      </c>
      <c r="F1799" s="4">
        <v>2012</v>
      </c>
      <c r="G1799" s="7"/>
      <c r="H1799" s="4" t="s">
        <v>4507</v>
      </c>
      <c r="I1799" s="7"/>
    </row>
    <row r="1800" spans="1:9" ht="56">
      <c r="A1800" s="4">
        <f t="shared" si="28"/>
        <v>1799</v>
      </c>
      <c r="B1800" s="5" t="s">
        <v>4508</v>
      </c>
      <c r="C1800" s="5" t="s">
        <v>3833</v>
      </c>
      <c r="D1800" s="4">
        <v>108</v>
      </c>
      <c r="F1800" s="4">
        <v>2012</v>
      </c>
      <c r="G1800" s="7"/>
      <c r="H1800" s="4" t="s">
        <v>4509</v>
      </c>
      <c r="I1800" s="7"/>
    </row>
    <row r="1801" spans="1:9" ht="28">
      <c r="A1801" s="4">
        <f t="shared" si="28"/>
        <v>1800</v>
      </c>
      <c r="B1801" s="5" t="s">
        <v>4510</v>
      </c>
      <c r="C1801" s="5" t="s">
        <v>4072</v>
      </c>
      <c r="D1801" s="4">
        <v>72</v>
      </c>
      <c r="F1801" s="4">
        <v>2012</v>
      </c>
      <c r="G1801" s="7"/>
      <c r="H1801" s="4" t="s">
        <v>4511</v>
      </c>
      <c r="I1801" s="7"/>
    </row>
    <row r="1802" spans="1:9" ht="42">
      <c r="A1802" s="4">
        <f t="shared" si="28"/>
        <v>1801</v>
      </c>
      <c r="B1802" s="5" t="s">
        <v>4512</v>
      </c>
      <c r="C1802" s="5" t="s">
        <v>4072</v>
      </c>
      <c r="D1802" s="4">
        <v>71</v>
      </c>
      <c r="F1802" s="4">
        <v>2011</v>
      </c>
      <c r="G1802" s="7"/>
      <c r="H1802" s="4" t="s">
        <v>4513</v>
      </c>
      <c r="I1802" s="7"/>
    </row>
    <row r="1803" spans="1:9" ht="42">
      <c r="A1803" s="4">
        <f t="shared" si="28"/>
        <v>1802</v>
      </c>
      <c r="B1803" s="5" t="s">
        <v>4514</v>
      </c>
      <c r="C1803" s="5" t="s">
        <v>4053</v>
      </c>
      <c r="D1803" s="4">
        <v>11</v>
      </c>
      <c r="F1803" s="4">
        <v>2011</v>
      </c>
      <c r="G1803" s="7"/>
      <c r="H1803" s="4" t="s">
        <v>4515</v>
      </c>
      <c r="I1803" s="7"/>
    </row>
    <row r="1804" spans="1:9">
      <c r="A1804" s="4">
        <f t="shared" si="28"/>
        <v>1803</v>
      </c>
      <c r="B1804" s="5" t="s">
        <v>4516</v>
      </c>
      <c r="C1804" s="5" t="s">
        <v>4072</v>
      </c>
      <c r="D1804" s="4">
        <v>72</v>
      </c>
      <c r="F1804" s="4">
        <v>2012</v>
      </c>
      <c r="G1804" s="7"/>
      <c r="H1804" s="4" t="s">
        <v>4517</v>
      </c>
      <c r="I1804" s="7"/>
    </row>
    <row r="1805" spans="1:9" ht="42">
      <c r="A1805" s="4">
        <f t="shared" si="28"/>
        <v>1804</v>
      </c>
      <c r="B1805" s="5" t="s">
        <v>4518</v>
      </c>
      <c r="C1805" s="5" t="s">
        <v>4072</v>
      </c>
      <c r="D1805" s="4">
        <v>71</v>
      </c>
      <c r="F1805" s="4">
        <v>2011</v>
      </c>
      <c r="G1805" s="7"/>
      <c r="H1805" s="4" t="s">
        <v>4519</v>
      </c>
      <c r="I1805" s="7"/>
    </row>
    <row r="1806" spans="1:9" ht="42">
      <c r="A1806" s="4">
        <f t="shared" si="28"/>
        <v>1805</v>
      </c>
      <c r="B1806" s="5" t="s">
        <v>4520</v>
      </c>
      <c r="C1806" s="5" t="s">
        <v>4084</v>
      </c>
      <c r="D1806" s="4">
        <v>85</v>
      </c>
      <c r="F1806" s="4">
        <v>2012</v>
      </c>
      <c r="G1806" s="7"/>
      <c r="H1806" s="4" t="s">
        <v>4521</v>
      </c>
      <c r="I1806" s="7"/>
    </row>
    <row r="1807" spans="1:9" ht="42">
      <c r="A1807" s="4">
        <f t="shared" si="28"/>
        <v>1806</v>
      </c>
      <c r="B1807" s="5" t="s">
        <v>4522</v>
      </c>
      <c r="C1807" s="5" t="s">
        <v>4058</v>
      </c>
      <c r="D1807" s="4">
        <v>710</v>
      </c>
      <c r="F1807" s="4">
        <v>2012</v>
      </c>
      <c r="G1807" s="7"/>
      <c r="H1807" s="4" t="s">
        <v>4523</v>
      </c>
      <c r="I1807" s="7"/>
    </row>
    <row r="1808" spans="1:9" ht="28">
      <c r="A1808" s="4">
        <f t="shared" si="28"/>
        <v>1807</v>
      </c>
      <c r="B1808" s="5" t="s">
        <v>4524</v>
      </c>
      <c r="C1808" s="5" t="s">
        <v>4058</v>
      </c>
      <c r="D1808" s="4">
        <v>705</v>
      </c>
      <c r="F1808" s="4">
        <v>2011</v>
      </c>
      <c r="G1808" s="7"/>
      <c r="H1808" s="4" t="s">
        <v>4525</v>
      </c>
      <c r="I1808" s="7"/>
    </row>
    <row r="1809" spans="1:9" ht="42">
      <c r="A1809" s="4">
        <f t="shared" si="28"/>
        <v>1808</v>
      </c>
      <c r="B1809" s="5" t="s">
        <v>4526</v>
      </c>
      <c r="C1809" s="5" t="s">
        <v>4072</v>
      </c>
      <c r="D1809" s="4">
        <v>71</v>
      </c>
      <c r="F1809" s="4">
        <v>2011</v>
      </c>
      <c r="G1809" s="7"/>
      <c r="H1809" s="4" t="s">
        <v>4527</v>
      </c>
      <c r="I1809" s="7"/>
    </row>
    <row r="1810" spans="1:9" ht="42">
      <c r="A1810" s="4">
        <f t="shared" si="28"/>
        <v>1809</v>
      </c>
      <c r="B1810" s="5" t="s">
        <v>4528</v>
      </c>
      <c r="C1810" s="5" t="s">
        <v>4084</v>
      </c>
      <c r="D1810" s="4">
        <v>85</v>
      </c>
      <c r="F1810" s="4">
        <v>2012</v>
      </c>
      <c r="G1810" s="7"/>
      <c r="H1810" s="4" t="s">
        <v>4529</v>
      </c>
      <c r="I1810" s="7"/>
    </row>
    <row r="1811" spans="1:9" ht="42">
      <c r="A1811" s="4">
        <f t="shared" si="28"/>
        <v>1810</v>
      </c>
      <c r="B1811" s="5" t="s">
        <v>4530</v>
      </c>
      <c r="C1811" s="5" t="s">
        <v>3833</v>
      </c>
      <c r="D1811" s="4">
        <v>108</v>
      </c>
      <c r="F1811" s="4">
        <v>2012</v>
      </c>
      <c r="G1811" s="7"/>
      <c r="H1811" s="4" t="s">
        <v>4531</v>
      </c>
      <c r="I1811" s="7"/>
    </row>
    <row r="1812" spans="1:9" ht="42">
      <c r="A1812" s="4">
        <f t="shared" si="28"/>
        <v>1811</v>
      </c>
      <c r="B1812" s="5" t="s">
        <v>4532</v>
      </c>
      <c r="C1812" s="5" t="s">
        <v>3833</v>
      </c>
      <c r="D1812" s="4">
        <v>107</v>
      </c>
      <c r="F1812" s="4">
        <v>2011</v>
      </c>
      <c r="G1812" s="7"/>
      <c r="H1812" s="4" t="s">
        <v>4533</v>
      </c>
      <c r="I1812" s="7"/>
    </row>
    <row r="1813" spans="1:9" ht="28">
      <c r="A1813" s="4">
        <f t="shared" si="28"/>
        <v>1812</v>
      </c>
      <c r="B1813" s="5" t="s">
        <v>4534</v>
      </c>
      <c r="C1813" s="5" t="s">
        <v>4072</v>
      </c>
      <c r="D1813" s="4">
        <v>71</v>
      </c>
      <c r="F1813" s="4">
        <v>2011</v>
      </c>
      <c r="G1813" s="7"/>
      <c r="H1813" s="4" t="s">
        <v>4535</v>
      </c>
      <c r="I1813" s="7"/>
    </row>
    <row r="1814" spans="1:9" ht="28">
      <c r="A1814" s="4">
        <f t="shared" si="28"/>
        <v>1813</v>
      </c>
      <c r="B1814" s="5" t="s">
        <v>4536</v>
      </c>
      <c r="C1814" s="5" t="s">
        <v>3833</v>
      </c>
      <c r="D1814" s="4">
        <v>107</v>
      </c>
      <c r="F1814" s="4">
        <v>2011</v>
      </c>
      <c r="G1814" s="7"/>
      <c r="H1814" s="4" t="s">
        <v>4537</v>
      </c>
      <c r="I1814" s="7"/>
    </row>
    <row r="1815" spans="1:9" ht="28">
      <c r="A1815" s="4">
        <f t="shared" si="28"/>
        <v>1814</v>
      </c>
      <c r="B1815" s="5" t="s">
        <v>4538</v>
      </c>
      <c r="C1815" s="5" t="s">
        <v>4058</v>
      </c>
      <c r="D1815" s="4">
        <v>706</v>
      </c>
      <c r="F1815" s="4">
        <v>2012</v>
      </c>
      <c r="G1815" s="7"/>
      <c r="H1815" s="4" t="s">
        <v>4539</v>
      </c>
      <c r="I1815" s="7"/>
    </row>
    <row r="1816" spans="1:9" ht="28">
      <c r="A1816" s="4">
        <f t="shared" si="28"/>
        <v>1815</v>
      </c>
      <c r="B1816" s="5" t="s">
        <v>4540</v>
      </c>
      <c r="C1816" s="5" t="s">
        <v>4058</v>
      </c>
      <c r="D1816" s="4">
        <v>707</v>
      </c>
      <c r="F1816" s="4">
        <v>2012</v>
      </c>
      <c r="G1816" s="7"/>
      <c r="H1816" s="4" t="s">
        <v>4541</v>
      </c>
      <c r="I1816" s="7"/>
    </row>
    <row r="1817" spans="1:9" ht="42">
      <c r="A1817" s="4">
        <f t="shared" si="28"/>
        <v>1816</v>
      </c>
      <c r="B1817" s="5" t="s">
        <v>4542</v>
      </c>
      <c r="C1817" s="5" t="s">
        <v>4058</v>
      </c>
      <c r="D1817" s="4">
        <v>707</v>
      </c>
      <c r="F1817" s="4">
        <v>2012</v>
      </c>
      <c r="G1817" s="7"/>
      <c r="H1817" s="4" t="s">
        <v>4543</v>
      </c>
      <c r="I1817" s="7"/>
    </row>
    <row r="1818" spans="1:9" ht="42">
      <c r="A1818" s="4">
        <f t="shared" si="28"/>
        <v>1817</v>
      </c>
      <c r="B1818" s="5" t="s">
        <v>4544</v>
      </c>
      <c r="C1818" s="5" t="s">
        <v>4058</v>
      </c>
      <c r="D1818" s="4">
        <v>706</v>
      </c>
      <c r="F1818" s="4">
        <v>2012</v>
      </c>
      <c r="G1818" s="7"/>
      <c r="H1818" s="4" t="s">
        <v>4545</v>
      </c>
      <c r="I1818" s="7"/>
    </row>
    <row r="1819" spans="1:9" ht="42">
      <c r="A1819" s="4">
        <f t="shared" si="28"/>
        <v>1818</v>
      </c>
      <c r="B1819" s="5" t="s">
        <v>4546</v>
      </c>
      <c r="C1819" s="5" t="s">
        <v>4058</v>
      </c>
      <c r="D1819" s="4">
        <v>706</v>
      </c>
      <c r="F1819" s="4">
        <v>2012</v>
      </c>
      <c r="G1819" s="7"/>
      <c r="H1819" s="4" t="s">
        <v>4547</v>
      </c>
      <c r="I1819" s="7"/>
    </row>
    <row r="1820" spans="1:9" ht="42">
      <c r="A1820" s="4">
        <f t="shared" si="28"/>
        <v>1819</v>
      </c>
      <c r="B1820" s="5" t="s">
        <v>4548</v>
      </c>
      <c r="C1820" s="5" t="s">
        <v>4058</v>
      </c>
      <c r="D1820" s="4">
        <v>708</v>
      </c>
      <c r="F1820" s="4">
        <v>2012</v>
      </c>
      <c r="G1820" s="7"/>
      <c r="H1820" s="4" t="s">
        <v>4549</v>
      </c>
      <c r="I1820" s="7"/>
    </row>
    <row r="1821" spans="1:9" ht="42">
      <c r="A1821" s="4">
        <f t="shared" si="28"/>
        <v>1820</v>
      </c>
      <c r="B1821" s="5" t="s">
        <v>4550</v>
      </c>
      <c r="C1821" s="5" t="s">
        <v>4084</v>
      </c>
      <c r="D1821" s="4">
        <v>85</v>
      </c>
      <c r="F1821" s="4">
        <v>2012</v>
      </c>
      <c r="G1821" s="7"/>
      <c r="H1821" s="4" t="s">
        <v>4551</v>
      </c>
      <c r="I1821" s="7"/>
    </row>
    <row r="1822" spans="1:9" ht="42">
      <c r="A1822" s="4">
        <f t="shared" si="28"/>
        <v>1821</v>
      </c>
      <c r="B1822" s="5" t="s">
        <v>4552</v>
      </c>
      <c r="C1822" s="5" t="s">
        <v>4058</v>
      </c>
      <c r="D1822" s="4">
        <v>710</v>
      </c>
      <c r="F1822" s="4">
        <v>2012</v>
      </c>
      <c r="G1822" s="7"/>
      <c r="H1822" s="4" t="s">
        <v>4553</v>
      </c>
      <c r="I1822" s="7"/>
    </row>
    <row r="1823" spans="1:9" ht="56">
      <c r="A1823" s="4">
        <f t="shared" si="28"/>
        <v>1822</v>
      </c>
      <c r="B1823" s="5" t="s">
        <v>4554</v>
      </c>
      <c r="C1823" s="5" t="s">
        <v>4058</v>
      </c>
      <c r="D1823" s="4">
        <v>707</v>
      </c>
      <c r="F1823" s="4">
        <v>2012</v>
      </c>
      <c r="G1823" s="7"/>
      <c r="H1823" s="4" t="s">
        <v>4555</v>
      </c>
      <c r="I1823" s="7"/>
    </row>
    <row r="1824" spans="1:9" ht="28">
      <c r="A1824" s="4">
        <f t="shared" si="28"/>
        <v>1823</v>
      </c>
      <c r="B1824" s="5" t="s">
        <v>4556</v>
      </c>
      <c r="C1824" s="5" t="s">
        <v>4058</v>
      </c>
      <c r="D1824" s="4">
        <v>705</v>
      </c>
      <c r="F1824" s="4">
        <v>2011</v>
      </c>
      <c r="G1824" s="7"/>
      <c r="H1824" s="4" t="s">
        <v>4557</v>
      </c>
      <c r="I1824" s="7"/>
    </row>
    <row r="1825" spans="1:9" ht="42">
      <c r="A1825" s="4">
        <f t="shared" si="28"/>
        <v>1824</v>
      </c>
      <c r="B1825" s="5" t="s">
        <v>4558</v>
      </c>
      <c r="C1825" s="5" t="s">
        <v>4072</v>
      </c>
      <c r="D1825" s="4">
        <v>72</v>
      </c>
      <c r="F1825" s="4">
        <v>2012</v>
      </c>
      <c r="G1825" s="7"/>
      <c r="H1825" s="4" t="s">
        <v>4559</v>
      </c>
      <c r="I1825" s="7"/>
    </row>
    <row r="1826" spans="1:9" ht="28">
      <c r="A1826" s="4">
        <f t="shared" si="28"/>
        <v>1825</v>
      </c>
      <c r="B1826" s="5" t="s">
        <v>4560</v>
      </c>
      <c r="C1826" s="5" t="s">
        <v>4058</v>
      </c>
      <c r="D1826" s="4">
        <v>707</v>
      </c>
      <c r="F1826" s="4">
        <v>2012</v>
      </c>
      <c r="G1826" s="7"/>
      <c r="H1826" s="4" t="s">
        <v>4561</v>
      </c>
      <c r="I1826" s="7"/>
    </row>
    <row r="1827" spans="1:9" ht="42">
      <c r="A1827" s="4">
        <f t="shared" si="28"/>
        <v>1826</v>
      </c>
      <c r="B1827" s="5" t="s">
        <v>4562</v>
      </c>
      <c r="C1827" s="5" t="s">
        <v>4058</v>
      </c>
      <c r="D1827" s="4">
        <v>708</v>
      </c>
      <c r="F1827" s="4">
        <v>2012</v>
      </c>
      <c r="G1827" s="7"/>
      <c r="H1827" s="4" t="s">
        <v>4563</v>
      </c>
      <c r="I1827" s="7"/>
    </row>
    <row r="1828" spans="1:9" ht="42">
      <c r="A1828" s="4">
        <f t="shared" si="28"/>
        <v>1827</v>
      </c>
      <c r="B1828" s="5" t="s">
        <v>4564</v>
      </c>
      <c r="C1828" s="5" t="s">
        <v>4058</v>
      </c>
      <c r="D1828" s="4">
        <v>707</v>
      </c>
      <c r="F1828" s="4">
        <v>2012</v>
      </c>
      <c r="G1828" s="7"/>
      <c r="H1828" s="4" t="s">
        <v>4565</v>
      </c>
      <c r="I1828" s="7"/>
    </row>
    <row r="1829" spans="1:9" ht="28">
      <c r="A1829" s="4">
        <f t="shared" si="28"/>
        <v>1828</v>
      </c>
      <c r="B1829" s="5" t="s">
        <v>4566</v>
      </c>
      <c r="C1829" s="5" t="s">
        <v>4084</v>
      </c>
      <c r="D1829" s="4">
        <v>84</v>
      </c>
      <c r="F1829" s="4">
        <v>2011</v>
      </c>
      <c r="G1829" s="7"/>
      <c r="H1829" s="4" t="s">
        <v>4567</v>
      </c>
      <c r="I1829" s="7"/>
    </row>
    <row r="1830" spans="1:9" ht="28">
      <c r="A1830" s="4">
        <f t="shared" si="28"/>
        <v>1829</v>
      </c>
      <c r="B1830" s="5" t="s">
        <v>4568</v>
      </c>
      <c r="C1830" s="5" t="s">
        <v>3833</v>
      </c>
      <c r="D1830" s="4">
        <v>107</v>
      </c>
      <c r="F1830" s="4">
        <v>2011</v>
      </c>
      <c r="G1830" s="7"/>
      <c r="H1830" s="4" t="s">
        <v>4569</v>
      </c>
      <c r="I1830" s="7"/>
    </row>
    <row r="1831" spans="1:9" ht="42">
      <c r="A1831" s="4">
        <f t="shared" si="28"/>
        <v>1830</v>
      </c>
      <c r="B1831" s="5" t="s">
        <v>4570</v>
      </c>
      <c r="C1831" s="5" t="s">
        <v>4058</v>
      </c>
      <c r="D1831" s="4">
        <v>705</v>
      </c>
      <c r="F1831" s="4">
        <v>2011</v>
      </c>
      <c r="G1831" s="7"/>
      <c r="H1831" s="4" t="s">
        <v>4571</v>
      </c>
      <c r="I1831" s="7"/>
    </row>
    <row r="1832" spans="1:9" ht="28">
      <c r="A1832" s="4">
        <f t="shared" si="28"/>
        <v>1831</v>
      </c>
      <c r="B1832" s="5" t="s">
        <v>4572</v>
      </c>
      <c r="C1832" s="5" t="s">
        <v>4053</v>
      </c>
      <c r="D1832" s="4">
        <v>1110</v>
      </c>
      <c r="F1832" s="4">
        <v>2011</v>
      </c>
      <c r="G1832" s="7"/>
      <c r="H1832" s="4" t="s">
        <v>4573</v>
      </c>
      <c r="I1832" s="7"/>
    </row>
    <row r="1833" spans="1:9" ht="42">
      <c r="A1833" s="4">
        <f t="shared" si="28"/>
        <v>1832</v>
      </c>
      <c r="B1833" s="5" t="s">
        <v>4574</v>
      </c>
      <c r="C1833" s="5" t="s">
        <v>4058</v>
      </c>
      <c r="D1833" s="4">
        <v>706</v>
      </c>
      <c r="F1833" s="4">
        <v>2011</v>
      </c>
      <c r="G1833" s="7"/>
      <c r="H1833" s="4" t="s">
        <v>4575</v>
      </c>
      <c r="I1833" s="7"/>
    </row>
    <row r="1834" spans="1:9" ht="42">
      <c r="A1834" s="4">
        <f t="shared" si="28"/>
        <v>1833</v>
      </c>
      <c r="B1834" s="5" t="s">
        <v>4576</v>
      </c>
      <c r="C1834" s="5" t="s">
        <v>4058</v>
      </c>
      <c r="D1834" s="4">
        <v>706</v>
      </c>
      <c r="F1834" s="4">
        <v>2011</v>
      </c>
      <c r="G1834" s="7"/>
      <c r="H1834" s="4" t="s">
        <v>4577</v>
      </c>
      <c r="I1834" s="7"/>
    </row>
    <row r="1835" spans="1:9" ht="42">
      <c r="A1835" s="4">
        <f t="shared" si="28"/>
        <v>1834</v>
      </c>
      <c r="B1835" s="5" t="s">
        <v>4578</v>
      </c>
      <c r="C1835" s="5" t="s">
        <v>4084</v>
      </c>
      <c r="D1835" s="4">
        <v>84</v>
      </c>
      <c r="F1835" s="4">
        <v>2011</v>
      </c>
      <c r="G1835" s="7"/>
      <c r="H1835" s="4" t="s">
        <v>4579</v>
      </c>
      <c r="I1835" s="7"/>
    </row>
    <row r="1836" spans="1:9" ht="42">
      <c r="A1836" s="4">
        <f t="shared" si="28"/>
        <v>1835</v>
      </c>
      <c r="B1836" s="5" t="s">
        <v>4580</v>
      </c>
      <c r="C1836" s="5" t="s">
        <v>4058</v>
      </c>
      <c r="D1836" s="4">
        <v>705</v>
      </c>
      <c r="F1836" s="4">
        <v>2011</v>
      </c>
      <c r="G1836" s="7"/>
      <c r="H1836" s="4" t="s">
        <v>4581</v>
      </c>
      <c r="I1836" s="7"/>
    </row>
    <row r="1837" spans="1:9" ht="28">
      <c r="A1837" s="4">
        <f t="shared" si="28"/>
        <v>1836</v>
      </c>
      <c r="B1837" s="5" t="s">
        <v>4582</v>
      </c>
      <c r="C1837" s="5" t="s">
        <v>4072</v>
      </c>
      <c r="D1837" s="4">
        <v>71</v>
      </c>
      <c r="F1837" s="4">
        <v>2011</v>
      </c>
      <c r="G1837" s="7"/>
      <c r="H1837" s="4" t="s">
        <v>4583</v>
      </c>
      <c r="I1837" s="7"/>
    </row>
    <row r="1838" spans="1:9" ht="42">
      <c r="A1838" s="4">
        <f t="shared" si="28"/>
        <v>1837</v>
      </c>
      <c r="B1838" s="5" t="s">
        <v>4584</v>
      </c>
      <c r="C1838" s="5" t="s">
        <v>4053</v>
      </c>
      <c r="D1838" s="4">
        <v>1109</v>
      </c>
      <c r="F1838" s="4">
        <v>2011</v>
      </c>
      <c r="G1838" s="7"/>
      <c r="H1838" s="4" t="s">
        <v>4585</v>
      </c>
      <c r="I1838" s="7"/>
    </row>
    <row r="1839" spans="1:9" ht="28">
      <c r="A1839" s="4">
        <f t="shared" si="28"/>
        <v>1838</v>
      </c>
      <c r="B1839" s="5" t="s">
        <v>4586</v>
      </c>
      <c r="C1839" s="5" t="s">
        <v>4084</v>
      </c>
      <c r="D1839" s="4">
        <v>85</v>
      </c>
      <c r="F1839" s="4">
        <v>2012</v>
      </c>
      <c r="G1839" s="7"/>
      <c r="H1839" s="4" t="s">
        <v>4587</v>
      </c>
      <c r="I1839" s="7"/>
    </row>
    <row r="1840" spans="1:9" ht="42">
      <c r="A1840" s="4">
        <f t="shared" si="28"/>
        <v>1839</v>
      </c>
      <c r="B1840" s="5" t="s">
        <v>4588</v>
      </c>
      <c r="C1840" s="5" t="s">
        <v>4072</v>
      </c>
      <c r="D1840" s="4">
        <v>71</v>
      </c>
      <c r="F1840" s="4">
        <v>2011</v>
      </c>
      <c r="G1840" s="7"/>
      <c r="H1840" s="4" t="s">
        <v>4589</v>
      </c>
      <c r="I1840" s="7"/>
    </row>
    <row r="1841" spans="1:9" ht="28">
      <c r="A1841" s="4">
        <f t="shared" si="28"/>
        <v>1840</v>
      </c>
      <c r="B1841" s="5" t="s">
        <v>4590</v>
      </c>
      <c r="C1841" s="5" t="s">
        <v>4058</v>
      </c>
      <c r="D1841" s="4">
        <v>705</v>
      </c>
      <c r="F1841" s="4">
        <v>2011</v>
      </c>
      <c r="G1841" s="7"/>
      <c r="H1841" s="4" t="s">
        <v>4591</v>
      </c>
      <c r="I1841" s="7"/>
    </row>
    <row r="1842" spans="1:9" ht="42">
      <c r="A1842" s="4">
        <f t="shared" si="28"/>
        <v>1841</v>
      </c>
      <c r="B1842" s="5" t="s">
        <v>4592</v>
      </c>
      <c r="C1842" s="5" t="s">
        <v>4058</v>
      </c>
      <c r="D1842" s="4">
        <v>705</v>
      </c>
      <c r="F1842" s="4">
        <v>2011</v>
      </c>
      <c r="G1842" s="7"/>
      <c r="H1842" s="4" t="s">
        <v>4593</v>
      </c>
      <c r="I1842" s="7"/>
    </row>
    <row r="1843" spans="1:9" ht="28">
      <c r="A1843" s="4">
        <f t="shared" si="28"/>
        <v>1842</v>
      </c>
      <c r="B1843" s="5" t="s">
        <v>4594</v>
      </c>
      <c r="C1843" s="5" t="s">
        <v>4058</v>
      </c>
      <c r="D1843" s="4">
        <v>703</v>
      </c>
      <c r="F1843" s="4">
        <v>2011</v>
      </c>
      <c r="G1843" s="7"/>
      <c r="H1843" s="4" t="s">
        <v>4595</v>
      </c>
      <c r="I1843" s="7"/>
    </row>
    <row r="1844" spans="1:9" ht="42">
      <c r="A1844" s="4">
        <f t="shared" si="28"/>
        <v>1843</v>
      </c>
      <c r="B1844" s="5" t="s">
        <v>4596</v>
      </c>
      <c r="C1844" s="5" t="s">
        <v>4072</v>
      </c>
      <c r="D1844" s="4">
        <v>71</v>
      </c>
      <c r="F1844" s="4">
        <v>2011</v>
      </c>
      <c r="G1844" s="7"/>
      <c r="H1844" s="4" t="s">
        <v>4597</v>
      </c>
      <c r="I1844" s="7"/>
    </row>
    <row r="1845" spans="1:9" ht="42">
      <c r="A1845" s="4">
        <f t="shared" si="28"/>
        <v>1844</v>
      </c>
      <c r="B1845" s="5" t="s">
        <v>4598</v>
      </c>
      <c r="C1845" s="5" t="s">
        <v>4053</v>
      </c>
      <c r="D1845" s="4">
        <v>9</v>
      </c>
      <c r="F1845" s="4">
        <v>2011</v>
      </c>
      <c r="G1845" s="7"/>
      <c r="H1845" s="4" t="s">
        <v>4599</v>
      </c>
      <c r="I1845" s="7"/>
    </row>
    <row r="1846" spans="1:9" ht="28">
      <c r="A1846" s="4">
        <f t="shared" si="28"/>
        <v>1845</v>
      </c>
      <c r="B1846" s="5" t="s">
        <v>4600</v>
      </c>
      <c r="C1846" s="5" t="s">
        <v>3833</v>
      </c>
      <c r="D1846" s="4">
        <v>107</v>
      </c>
      <c r="F1846" s="4">
        <v>2011</v>
      </c>
      <c r="G1846" s="7"/>
      <c r="H1846" s="4" t="s">
        <v>4601</v>
      </c>
      <c r="I1846" s="7"/>
    </row>
    <row r="1847" spans="1:9" ht="42">
      <c r="A1847" s="4">
        <f t="shared" si="28"/>
        <v>1846</v>
      </c>
      <c r="B1847" s="5" t="s">
        <v>4602</v>
      </c>
      <c r="C1847" s="5" t="s">
        <v>4084</v>
      </c>
      <c r="D1847" s="4">
        <v>83</v>
      </c>
      <c r="F1847" s="4">
        <v>2011</v>
      </c>
      <c r="G1847" s="7"/>
      <c r="H1847" s="4" t="s">
        <v>4603</v>
      </c>
      <c r="I1847" s="7"/>
    </row>
    <row r="1848" spans="1:9" ht="28">
      <c r="A1848" s="4">
        <f t="shared" si="28"/>
        <v>1847</v>
      </c>
      <c r="B1848" s="5" t="s">
        <v>4604</v>
      </c>
      <c r="C1848" s="17" t="s">
        <v>4084</v>
      </c>
      <c r="D1848" s="4">
        <v>84</v>
      </c>
      <c r="F1848" s="4">
        <v>2011</v>
      </c>
      <c r="G1848" s="7"/>
      <c r="H1848" s="4" t="s">
        <v>4605</v>
      </c>
      <c r="I1848" s="7"/>
    </row>
    <row r="1849" spans="1:9" ht="42">
      <c r="A1849" s="4">
        <f t="shared" si="28"/>
        <v>1848</v>
      </c>
      <c r="B1849" s="5" t="s">
        <v>4606</v>
      </c>
      <c r="C1849" s="5" t="s">
        <v>4608</v>
      </c>
      <c r="D1849" s="4">
        <v>850</v>
      </c>
      <c r="F1849" s="4">
        <v>2011</v>
      </c>
      <c r="G1849" s="7"/>
      <c r="H1849" s="4" t="s">
        <v>4607</v>
      </c>
      <c r="I1849" s="7"/>
    </row>
    <row r="1850" spans="1:9" ht="28">
      <c r="A1850" s="4">
        <f t="shared" si="28"/>
        <v>1849</v>
      </c>
      <c r="B1850" s="5" t="s">
        <v>4609</v>
      </c>
      <c r="C1850" s="5" t="s">
        <v>4611</v>
      </c>
      <c r="D1850" s="4">
        <v>2</v>
      </c>
      <c r="F1850" s="4">
        <v>2011</v>
      </c>
      <c r="G1850" s="7"/>
      <c r="H1850" s="4" t="s">
        <v>4610</v>
      </c>
      <c r="I1850" s="7"/>
    </row>
    <row r="1851" spans="1:9" ht="28">
      <c r="A1851" s="4">
        <f t="shared" si="28"/>
        <v>1850</v>
      </c>
      <c r="B1851" s="5" t="s">
        <v>4612</v>
      </c>
      <c r="C1851" s="5" t="s">
        <v>4058</v>
      </c>
      <c r="D1851" s="4">
        <v>700</v>
      </c>
      <c r="F1851" s="4">
        <v>2011</v>
      </c>
      <c r="G1851" s="7"/>
      <c r="H1851" s="4" t="s">
        <v>4613</v>
      </c>
      <c r="I1851" s="7"/>
    </row>
    <row r="1852" spans="1:9" ht="42">
      <c r="A1852" s="4">
        <f t="shared" si="28"/>
        <v>1851</v>
      </c>
      <c r="B1852" s="5" t="s">
        <v>4614</v>
      </c>
      <c r="C1852" s="5" t="s">
        <v>4072</v>
      </c>
      <c r="D1852" s="4">
        <v>71</v>
      </c>
      <c r="F1852" s="4">
        <v>2011</v>
      </c>
      <c r="G1852" s="7"/>
      <c r="H1852" s="4" t="s">
        <v>4615</v>
      </c>
      <c r="I1852" s="7"/>
    </row>
    <row r="1853" spans="1:9" ht="56">
      <c r="A1853" s="4">
        <f t="shared" si="28"/>
        <v>1852</v>
      </c>
      <c r="B1853" s="5" t="s">
        <v>4616</v>
      </c>
      <c r="C1853" s="5" t="s">
        <v>4072</v>
      </c>
      <c r="D1853" s="15">
        <v>71</v>
      </c>
      <c r="F1853" s="4">
        <v>2011</v>
      </c>
      <c r="G1853" s="7"/>
      <c r="H1853" s="4" t="s">
        <v>4617</v>
      </c>
      <c r="I1853" s="7"/>
    </row>
    <row r="1854" spans="1:9" ht="42">
      <c r="A1854" s="4">
        <f t="shared" si="28"/>
        <v>1853</v>
      </c>
      <c r="B1854" s="5" t="s">
        <v>4618</v>
      </c>
      <c r="C1854" s="5" t="s">
        <v>3833</v>
      </c>
      <c r="D1854" s="4">
        <v>106</v>
      </c>
      <c r="F1854" s="4">
        <v>2011</v>
      </c>
      <c r="G1854" s="7"/>
      <c r="H1854" s="4" t="s">
        <v>4619</v>
      </c>
      <c r="I1854" s="7"/>
    </row>
    <row r="1855" spans="1:9" ht="42">
      <c r="A1855" s="4">
        <f t="shared" si="28"/>
        <v>1854</v>
      </c>
      <c r="B1855" s="5" t="s">
        <v>4620</v>
      </c>
      <c r="C1855" s="5" t="s">
        <v>4058</v>
      </c>
      <c r="D1855" s="4">
        <v>701</v>
      </c>
      <c r="F1855" s="4">
        <v>2011</v>
      </c>
      <c r="G1855" s="7"/>
      <c r="H1855" s="4" t="s">
        <v>4621</v>
      </c>
      <c r="I1855" s="7"/>
    </row>
    <row r="1856" spans="1:9" ht="42">
      <c r="A1856" s="4">
        <f t="shared" si="28"/>
        <v>1855</v>
      </c>
      <c r="B1856" s="5" t="s">
        <v>4622</v>
      </c>
      <c r="C1856" s="5" t="s">
        <v>4624</v>
      </c>
      <c r="D1856" s="4">
        <v>13</v>
      </c>
      <c r="F1856" s="4">
        <v>2011</v>
      </c>
      <c r="G1856" s="7"/>
      <c r="H1856" s="4" t="s">
        <v>4623</v>
      </c>
      <c r="I1856" s="7"/>
    </row>
    <row r="1857" spans="1:9" ht="42">
      <c r="A1857" s="4">
        <f t="shared" si="28"/>
        <v>1856</v>
      </c>
      <c r="B1857" s="5" t="s">
        <v>4625</v>
      </c>
      <c r="C1857" s="5" t="s">
        <v>4058</v>
      </c>
      <c r="D1857" s="4">
        <v>701</v>
      </c>
      <c r="F1857" s="4">
        <v>2011</v>
      </c>
      <c r="G1857" s="7"/>
      <c r="H1857" s="4" t="s">
        <v>4626</v>
      </c>
      <c r="I1857" s="7"/>
    </row>
    <row r="1858" spans="1:9" ht="28">
      <c r="A1858" s="4">
        <f t="shared" si="28"/>
        <v>1857</v>
      </c>
      <c r="B1858" s="5" t="s">
        <v>4627</v>
      </c>
      <c r="C1858" s="5" t="s">
        <v>4058</v>
      </c>
      <c r="D1858" s="4">
        <v>701</v>
      </c>
      <c r="F1858" s="4">
        <v>2011</v>
      </c>
      <c r="G1858" s="7"/>
      <c r="H1858" s="4" t="s">
        <v>4628</v>
      </c>
      <c r="I1858" s="7"/>
    </row>
    <row r="1859" spans="1:9" ht="42">
      <c r="A1859" s="4">
        <f t="shared" si="28"/>
        <v>1858</v>
      </c>
      <c r="B1859" s="5" t="s">
        <v>4629</v>
      </c>
      <c r="C1859" s="5" t="s">
        <v>4072</v>
      </c>
      <c r="D1859" s="4">
        <v>71</v>
      </c>
      <c r="F1859" s="4">
        <v>2011</v>
      </c>
      <c r="G1859" s="7"/>
      <c r="H1859" s="4" t="s">
        <v>4630</v>
      </c>
      <c r="I1859" s="7"/>
    </row>
    <row r="1860" spans="1:9" ht="42">
      <c r="A1860" s="4">
        <f t="shared" ref="A1860:A1923" si="29">A1859+1</f>
        <v>1859</v>
      </c>
      <c r="B1860" s="5" t="s">
        <v>4631</v>
      </c>
      <c r="C1860" s="5" t="s">
        <v>4058</v>
      </c>
      <c r="D1860" s="4">
        <v>701</v>
      </c>
      <c r="F1860" s="4">
        <v>2011</v>
      </c>
      <c r="G1860" s="7"/>
      <c r="H1860" s="4" t="s">
        <v>4632</v>
      </c>
      <c r="I1860" s="7"/>
    </row>
    <row r="1861" spans="1:9" ht="42">
      <c r="A1861" s="4">
        <f t="shared" si="29"/>
        <v>1860</v>
      </c>
      <c r="B1861" s="5" t="s">
        <v>4522</v>
      </c>
      <c r="C1861" s="5" t="s">
        <v>4058</v>
      </c>
      <c r="D1861" s="4">
        <v>701</v>
      </c>
      <c r="F1861" s="4">
        <v>2011</v>
      </c>
      <c r="G1861" s="7"/>
      <c r="H1861" s="4" t="s">
        <v>4633</v>
      </c>
      <c r="I1861" s="7"/>
    </row>
    <row r="1862" spans="1:9" ht="28">
      <c r="A1862" s="4">
        <f t="shared" si="29"/>
        <v>1861</v>
      </c>
      <c r="B1862" s="5" t="s">
        <v>4634</v>
      </c>
      <c r="C1862" s="5" t="s">
        <v>3833</v>
      </c>
      <c r="D1862" s="4">
        <v>106</v>
      </c>
      <c r="F1862" s="4">
        <v>2011</v>
      </c>
      <c r="G1862" s="7"/>
      <c r="H1862" s="4" t="s">
        <v>4635</v>
      </c>
      <c r="I1862" s="7"/>
    </row>
    <row r="1863" spans="1:9" ht="42">
      <c r="A1863" s="4">
        <f t="shared" si="29"/>
        <v>1862</v>
      </c>
      <c r="B1863" s="5" t="s">
        <v>4636</v>
      </c>
      <c r="C1863" s="5" t="s">
        <v>3833</v>
      </c>
      <c r="D1863" s="4">
        <v>106</v>
      </c>
      <c r="F1863" s="4">
        <v>2011</v>
      </c>
      <c r="G1863" s="7"/>
      <c r="H1863" s="4" t="s">
        <v>4637</v>
      </c>
      <c r="I1863" s="7"/>
    </row>
    <row r="1864" spans="1:9" ht="28">
      <c r="A1864" s="4">
        <f t="shared" si="29"/>
        <v>1863</v>
      </c>
      <c r="B1864" s="5" t="s">
        <v>4638</v>
      </c>
      <c r="C1864" s="5" t="s">
        <v>4058</v>
      </c>
      <c r="D1864" s="4">
        <v>698</v>
      </c>
      <c r="F1864" s="4">
        <v>2011</v>
      </c>
      <c r="G1864" s="7"/>
      <c r="H1864" s="4" t="s">
        <v>4639</v>
      </c>
      <c r="I1864" s="7"/>
    </row>
    <row r="1865" spans="1:9" ht="28">
      <c r="A1865" s="4">
        <f t="shared" si="29"/>
        <v>1864</v>
      </c>
      <c r="B1865" s="5" t="s">
        <v>4640</v>
      </c>
      <c r="C1865" s="5" t="s">
        <v>4072</v>
      </c>
      <c r="D1865" s="4">
        <v>71</v>
      </c>
      <c r="F1865" s="4">
        <v>2011</v>
      </c>
      <c r="G1865" s="7"/>
      <c r="H1865" s="4" t="s">
        <v>4641</v>
      </c>
      <c r="I1865" s="7"/>
    </row>
    <row r="1866" spans="1:9" ht="28">
      <c r="A1866" s="4">
        <f t="shared" si="29"/>
        <v>1865</v>
      </c>
      <c r="B1866" s="5" t="s">
        <v>4642</v>
      </c>
      <c r="C1866" s="5" t="s">
        <v>4084</v>
      </c>
      <c r="D1866" s="4">
        <v>83</v>
      </c>
      <c r="F1866" s="4">
        <v>2011</v>
      </c>
      <c r="G1866" s="7"/>
      <c r="H1866" s="4" t="s">
        <v>4643</v>
      </c>
      <c r="I1866" s="7"/>
    </row>
    <row r="1867" spans="1:9" ht="42">
      <c r="A1867" s="4">
        <f t="shared" si="29"/>
        <v>1866</v>
      </c>
      <c r="B1867" s="5" t="s">
        <v>4644</v>
      </c>
      <c r="C1867" s="5" t="s">
        <v>4058</v>
      </c>
      <c r="D1867" s="4">
        <v>697</v>
      </c>
      <c r="F1867" s="4">
        <v>2011</v>
      </c>
      <c r="G1867" s="7"/>
      <c r="H1867" s="4" t="s">
        <v>4645</v>
      </c>
      <c r="I1867" s="7"/>
    </row>
    <row r="1868" spans="1:9" ht="42">
      <c r="A1868" s="4">
        <f t="shared" si="29"/>
        <v>1867</v>
      </c>
      <c r="B1868" s="5" t="s">
        <v>4646</v>
      </c>
      <c r="C1868" s="5" t="s">
        <v>4058</v>
      </c>
      <c r="D1868" s="4">
        <v>698</v>
      </c>
      <c r="F1868" s="4">
        <v>2011</v>
      </c>
      <c r="G1868" s="7"/>
      <c r="H1868" s="4" t="s">
        <v>4647</v>
      </c>
      <c r="I1868" s="7"/>
    </row>
    <row r="1869" spans="1:9" ht="42">
      <c r="A1869" s="4">
        <f t="shared" si="29"/>
        <v>1868</v>
      </c>
      <c r="B1869" s="5" t="s">
        <v>4648</v>
      </c>
      <c r="C1869" s="5" t="s">
        <v>3833</v>
      </c>
      <c r="D1869" s="4">
        <v>106</v>
      </c>
      <c r="F1869" s="4">
        <v>2011</v>
      </c>
      <c r="G1869" s="7"/>
      <c r="H1869" s="4" t="s">
        <v>4649</v>
      </c>
      <c r="I1869" s="7"/>
    </row>
    <row r="1870" spans="1:9" ht="42">
      <c r="A1870" s="4">
        <f t="shared" si="29"/>
        <v>1869</v>
      </c>
      <c r="B1870" s="5" t="s">
        <v>4650</v>
      </c>
      <c r="C1870" s="5" t="s">
        <v>4084</v>
      </c>
      <c r="D1870" s="4">
        <v>83</v>
      </c>
      <c r="F1870" s="4">
        <v>2011</v>
      </c>
      <c r="G1870" s="7"/>
      <c r="H1870" s="4" t="s">
        <v>4651</v>
      </c>
      <c r="I1870" s="7"/>
    </row>
    <row r="1871" spans="1:9" ht="28">
      <c r="A1871" s="4">
        <f t="shared" si="29"/>
        <v>1870</v>
      </c>
      <c r="B1871" s="5" t="s">
        <v>4652</v>
      </c>
      <c r="C1871" s="5" t="s">
        <v>4624</v>
      </c>
      <c r="D1871" s="4">
        <v>13</v>
      </c>
      <c r="F1871" s="4">
        <v>2011</v>
      </c>
      <c r="G1871" s="7"/>
      <c r="H1871" s="4" t="s">
        <v>4653</v>
      </c>
      <c r="I1871" s="7"/>
    </row>
    <row r="1872" spans="1:9" ht="28">
      <c r="A1872" s="4">
        <f t="shared" si="29"/>
        <v>1871</v>
      </c>
      <c r="B1872" s="5" t="s">
        <v>4654</v>
      </c>
      <c r="C1872" s="5" t="s">
        <v>4072</v>
      </c>
      <c r="D1872" s="4">
        <v>71</v>
      </c>
      <c r="F1872" s="4">
        <v>2011</v>
      </c>
      <c r="G1872" s="7"/>
      <c r="H1872" s="4" t="s">
        <v>4655</v>
      </c>
      <c r="I1872" s="7"/>
    </row>
    <row r="1873" spans="1:9" ht="28">
      <c r="A1873" s="4">
        <f t="shared" si="29"/>
        <v>1872</v>
      </c>
      <c r="B1873" s="5" t="s">
        <v>4656</v>
      </c>
      <c r="C1873" s="5" t="s">
        <v>4072</v>
      </c>
      <c r="D1873" s="4">
        <v>71</v>
      </c>
      <c r="F1873" s="4">
        <v>2011</v>
      </c>
      <c r="G1873" s="7"/>
      <c r="H1873" s="4" t="s">
        <v>4657</v>
      </c>
      <c r="I1873" s="7"/>
    </row>
    <row r="1874" spans="1:9" ht="42">
      <c r="A1874" s="4">
        <f t="shared" si="29"/>
        <v>1873</v>
      </c>
      <c r="B1874" s="5" t="s">
        <v>4658</v>
      </c>
      <c r="C1874" s="5" t="s">
        <v>4084</v>
      </c>
      <c r="D1874" s="4">
        <v>83</v>
      </c>
      <c r="F1874" s="4">
        <v>2011</v>
      </c>
      <c r="G1874" s="7"/>
      <c r="H1874" s="4" t="s">
        <v>4659</v>
      </c>
      <c r="I1874" s="7"/>
    </row>
    <row r="1875" spans="1:9" ht="42">
      <c r="A1875" s="4">
        <f t="shared" si="29"/>
        <v>1874</v>
      </c>
      <c r="B1875" s="5" t="s">
        <v>4660</v>
      </c>
      <c r="C1875" s="5" t="s">
        <v>3833</v>
      </c>
      <c r="D1875" s="4">
        <v>105</v>
      </c>
      <c r="F1875" s="4">
        <v>2010</v>
      </c>
      <c r="G1875" s="7"/>
      <c r="H1875" s="4" t="s">
        <v>4661</v>
      </c>
      <c r="I1875" s="7"/>
    </row>
    <row r="1876" spans="1:9" ht="42">
      <c r="A1876" s="4">
        <f t="shared" si="29"/>
        <v>1875</v>
      </c>
      <c r="B1876" s="5" t="s">
        <v>4662</v>
      </c>
      <c r="C1876" s="5" t="s">
        <v>4053</v>
      </c>
      <c r="D1876" s="4">
        <v>1012</v>
      </c>
      <c r="F1876" s="4">
        <v>2010</v>
      </c>
      <c r="G1876" s="7"/>
      <c r="H1876" s="4" t="s">
        <v>4663</v>
      </c>
      <c r="I1876" s="7"/>
    </row>
    <row r="1877" spans="1:9" ht="42">
      <c r="A1877" s="4">
        <f t="shared" si="29"/>
        <v>1876</v>
      </c>
      <c r="B1877" s="5" t="s">
        <v>4664</v>
      </c>
      <c r="C1877" s="5" t="s">
        <v>4072</v>
      </c>
      <c r="D1877" s="4">
        <v>71</v>
      </c>
      <c r="F1877" s="4">
        <v>2011</v>
      </c>
      <c r="G1877" s="7"/>
      <c r="H1877" s="4" t="s">
        <v>4665</v>
      </c>
      <c r="I1877" s="7"/>
    </row>
    <row r="1878" spans="1:9" ht="42">
      <c r="A1878" s="4">
        <f t="shared" si="29"/>
        <v>1877</v>
      </c>
      <c r="B1878" s="5" t="s">
        <v>4666</v>
      </c>
      <c r="C1878" s="5" t="s">
        <v>4058</v>
      </c>
      <c r="D1878" s="4">
        <v>694</v>
      </c>
      <c r="F1878" s="4">
        <v>2011</v>
      </c>
      <c r="G1878" s="7"/>
      <c r="H1878" s="4" t="s">
        <v>4667</v>
      </c>
      <c r="I1878" s="7"/>
    </row>
    <row r="1879" spans="1:9" ht="42">
      <c r="A1879" s="4">
        <f t="shared" si="29"/>
        <v>1878</v>
      </c>
      <c r="B1879" s="5" t="s">
        <v>4668</v>
      </c>
      <c r="C1879" s="5" t="s">
        <v>3833</v>
      </c>
      <c r="D1879" s="4">
        <v>105</v>
      </c>
      <c r="F1879" s="4">
        <v>2010</v>
      </c>
      <c r="G1879" s="7"/>
      <c r="H1879" s="4" t="s">
        <v>4669</v>
      </c>
      <c r="I1879" s="7"/>
    </row>
    <row r="1880" spans="1:9">
      <c r="A1880" s="4">
        <f t="shared" si="29"/>
        <v>1879</v>
      </c>
      <c r="B1880" s="5" t="s">
        <v>4670</v>
      </c>
      <c r="C1880" s="5" t="s">
        <v>4072</v>
      </c>
      <c r="D1880" s="4">
        <v>70</v>
      </c>
      <c r="F1880" s="4">
        <v>2010</v>
      </c>
      <c r="G1880" s="7"/>
      <c r="H1880" s="4" t="s">
        <v>4671</v>
      </c>
      <c r="I1880" s="7"/>
    </row>
    <row r="1881" spans="1:9" ht="28">
      <c r="A1881" s="4">
        <f t="shared" si="29"/>
        <v>1880</v>
      </c>
      <c r="B1881" s="5" t="s">
        <v>4672</v>
      </c>
      <c r="C1881" s="5" t="s">
        <v>4072</v>
      </c>
      <c r="D1881" s="4">
        <v>70</v>
      </c>
      <c r="F1881" s="4">
        <v>2010</v>
      </c>
      <c r="G1881" s="7"/>
      <c r="H1881" s="4" t="s">
        <v>4673</v>
      </c>
      <c r="I1881" s="7"/>
    </row>
    <row r="1882" spans="1:9" ht="28">
      <c r="A1882" s="4">
        <f t="shared" si="29"/>
        <v>1881</v>
      </c>
      <c r="B1882" s="5" t="s">
        <v>4674</v>
      </c>
      <c r="C1882" s="5" t="s">
        <v>4053</v>
      </c>
      <c r="D1882" s="4">
        <v>1009</v>
      </c>
      <c r="F1882" s="4">
        <v>2010</v>
      </c>
      <c r="G1882" s="7"/>
      <c r="H1882" s="4" t="s">
        <v>4675</v>
      </c>
      <c r="I1882" s="7"/>
    </row>
    <row r="1883" spans="1:9">
      <c r="A1883" s="4">
        <f t="shared" si="29"/>
        <v>1882</v>
      </c>
      <c r="B1883" s="5" t="s">
        <v>4676</v>
      </c>
      <c r="C1883" s="5" t="s">
        <v>4053</v>
      </c>
      <c r="D1883" s="4">
        <v>1009</v>
      </c>
      <c r="F1883" s="4">
        <v>2010</v>
      </c>
      <c r="G1883" s="7"/>
      <c r="H1883" s="4" t="s">
        <v>4677</v>
      </c>
      <c r="I1883" s="7"/>
    </row>
    <row r="1884" spans="1:9">
      <c r="A1884" s="4">
        <f t="shared" si="29"/>
        <v>1883</v>
      </c>
      <c r="B1884" s="5" t="s">
        <v>4678</v>
      </c>
      <c r="C1884" s="5" t="s">
        <v>4072</v>
      </c>
      <c r="D1884" s="4">
        <v>70</v>
      </c>
      <c r="F1884" s="4">
        <v>2010</v>
      </c>
      <c r="G1884" s="7"/>
      <c r="H1884" s="4" t="s">
        <v>4679</v>
      </c>
      <c r="I1884" s="7"/>
    </row>
    <row r="1885" spans="1:9" ht="28">
      <c r="A1885" s="4">
        <f t="shared" si="29"/>
        <v>1884</v>
      </c>
      <c r="B1885" s="5" t="s">
        <v>4680</v>
      </c>
      <c r="C1885" s="5" t="s">
        <v>4058</v>
      </c>
      <c r="D1885" s="4">
        <v>688</v>
      </c>
      <c r="F1885" s="4">
        <v>2010</v>
      </c>
      <c r="G1885" s="7"/>
      <c r="H1885" s="4" t="s">
        <v>4681</v>
      </c>
      <c r="I1885" s="7"/>
    </row>
    <row r="1886" spans="1:9" ht="28">
      <c r="A1886" s="4">
        <f t="shared" si="29"/>
        <v>1885</v>
      </c>
      <c r="B1886" s="5" t="s">
        <v>4682</v>
      </c>
      <c r="C1886" s="5" t="s">
        <v>4072</v>
      </c>
      <c r="D1886" s="4">
        <v>70</v>
      </c>
      <c r="F1886" s="4">
        <v>2010</v>
      </c>
      <c r="H1886" s="4" t="s">
        <v>4683</v>
      </c>
    </row>
    <row r="1887" spans="1:9" ht="28">
      <c r="A1887" s="4">
        <f t="shared" si="29"/>
        <v>1886</v>
      </c>
      <c r="B1887" s="5" t="s">
        <v>4684</v>
      </c>
      <c r="C1887" s="5" t="s">
        <v>4072</v>
      </c>
      <c r="D1887" s="4">
        <v>70</v>
      </c>
      <c r="F1887" s="4">
        <v>2010</v>
      </c>
      <c r="H1887" s="4" t="s">
        <v>4685</v>
      </c>
    </row>
    <row r="1888" spans="1:9" ht="42">
      <c r="A1888" s="4">
        <f t="shared" si="29"/>
        <v>1887</v>
      </c>
      <c r="B1888" s="5" t="s">
        <v>3142</v>
      </c>
      <c r="C1888" s="5" t="s">
        <v>3144</v>
      </c>
      <c r="D1888" s="4">
        <v>148</v>
      </c>
      <c r="F1888" s="4">
        <v>2014</v>
      </c>
      <c r="G1888" s="6" t="s">
        <v>3145</v>
      </c>
      <c r="H1888" s="4" t="s">
        <v>3143</v>
      </c>
    </row>
    <row r="1889" spans="1:9" ht="28">
      <c r="A1889" s="4">
        <f t="shared" si="29"/>
        <v>1888</v>
      </c>
      <c r="B1889" s="5" t="s">
        <v>4686</v>
      </c>
      <c r="C1889" s="5" t="s">
        <v>4688</v>
      </c>
      <c r="F1889" s="4">
        <v>2014</v>
      </c>
      <c r="H1889" s="4" t="s">
        <v>4687</v>
      </c>
    </row>
    <row r="1890" spans="1:9" ht="42">
      <c r="A1890" s="4">
        <f t="shared" si="29"/>
        <v>1889</v>
      </c>
      <c r="B1890" s="5" t="s">
        <v>4689</v>
      </c>
      <c r="C1890" s="5" t="s">
        <v>4691</v>
      </c>
      <c r="F1890" s="4">
        <v>2013</v>
      </c>
      <c r="H1890" s="4" t="s">
        <v>4690</v>
      </c>
    </row>
    <row r="1891" spans="1:9" ht="28">
      <c r="A1891" s="4">
        <f t="shared" si="29"/>
        <v>1890</v>
      </c>
      <c r="B1891" s="5" t="s">
        <v>4692</v>
      </c>
      <c r="C1891" s="5" t="s">
        <v>4041</v>
      </c>
      <c r="F1891" s="4" t="s">
        <v>5687</v>
      </c>
      <c r="H1891" s="4" t="s">
        <v>4693</v>
      </c>
    </row>
    <row r="1892" spans="1:9" ht="42">
      <c r="A1892" s="4">
        <f t="shared" si="29"/>
        <v>1891</v>
      </c>
      <c r="B1892" s="5" t="s">
        <v>4694</v>
      </c>
      <c r="C1892" s="5" t="s">
        <v>4696</v>
      </c>
      <c r="F1892" s="4" t="s">
        <v>5687</v>
      </c>
      <c r="H1892" s="4" t="s">
        <v>4695</v>
      </c>
    </row>
    <row r="1893" spans="1:9" ht="56">
      <c r="A1893" s="4">
        <f t="shared" si="29"/>
        <v>1892</v>
      </c>
      <c r="B1893" s="5" t="s">
        <v>4697</v>
      </c>
      <c r="C1893" s="5" t="s">
        <v>4699</v>
      </c>
      <c r="F1893" s="4" t="s">
        <v>5687</v>
      </c>
      <c r="H1893" s="4" t="s">
        <v>4698</v>
      </c>
    </row>
    <row r="1894" spans="1:9" ht="28">
      <c r="A1894" s="4">
        <f t="shared" si="29"/>
        <v>1893</v>
      </c>
      <c r="B1894" s="5" t="s">
        <v>4700</v>
      </c>
      <c r="C1894" s="5" t="s">
        <v>4702</v>
      </c>
      <c r="F1894" s="4" t="s">
        <v>5687</v>
      </c>
      <c r="H1894" s="4" t="s">
        <v>4701</v>
      </c>
    </row>
    <row r="1895" spans="1:9" ht="28">
      <c r="A1895" s="4">
        <f t="shared" si="29"/>
        <v>1894</v>
      </c>
      <c r="B1895" s="5" t="s">
        <v>4703</v>
      </c>
      <c r="C1895" s="5" t="s">
        <v>4705</v>
      </c>
      <c r="F1895" s="4" t="s">
        <v>5687</v>
      </c>
      <c r="H1895" s="4" t="s">
        <v>4704</v>
      </c>
    </row>
    <row r="1896" spans="1:9" ht="28">
      <c r="A1896" s="4">
        <f t="shared" si="29"/>
        <v>1895</v>
      </c>
      <c r="B1896" s="5" t="s">
        <v>4706</v>
      </c>
      <c r="C1896" s="5" t="s">
        <v>4708</v>
      </c>
      <c r="F1896" s="4" t="s">
        <v>5687</v>
      </c>
      <c r="H1896" s="4" t="s">
        <v>4707</v>
      </c>
    </row>
    <row r="1897" spans="1:9" ht="28">
      <c r="A1897" s="4">
        <f t="shared" si="29"/>
        <v>1896</v>
      </c>
      <c r="B1897" s="5" t="s">
        <v>4709</v>
      </c>
      <c r="C1897" s="5" t="s">
        <v>4711</v>
      </c>
      <c r="F1897" s="4" t="s">
        <v>5687</v>
      </c>
      <c r="H1897" s="4" t="s">
        <v>4710</v>
      </c>
    </row>
    <row r="1898" spans="1:9" ht="42">
      <c r="A1898" s="4">
        <f t="shared" si="29"/>
        <v>1897</v>
      </c>
      <c r="B1898" s="5" t="s">
        <v>4712</v>
      </c>
      <c r="C1898" s="5" t="s">
        <v>4714</v>
      </c>
      <c r="F1898" s="4" t="s">
        <v>5687</v>
      </c>
      <c r="H1898" s="4" t="s">
        <v>4713</v>
      </c>
    </row>
    <row r="1899" spans="1:9" ht="28">
      <c r="A1899" s="4">
        <f t="shared" si="29"/>
        <v>1898</v>
      </c>
      <c r="B1899" s="5" t="s">
        <v>4715</v>
      </c>
      <c r="C1899" s="5" t="s">
        <v>2675</v>
      </c>
      <c r="F1899" s="4" t="s">
        <v>5687</v>
      </c>
      <c r="H1899" s="4" t="s">
        <v>4716</v>
      </c>
    </row>
    <row r="1900" spans="1:9" ht="42">
      <c r="A1900" s="4">
        <f t="shared" si="29"/>
        <v>1899</v>
      </c>
      <c r="B1900" s="5" t="s">
        <v>4717</v>
      </c>
      <c r="C1900" s="5" t="s">
        <v>4719</v>
      </c>
      <c r="F1900" s="4" t="s">
        <v>5687</v>
      </c>
      <c r="H1900" s="4" t="s">
        <v>4718</v>
      </c>
    </row>
    <row r="1901" spans="1:9" ht="42">
      <c r="A1901" s="4">
        <f t="shared" si="29"/>
        <v>1900</v>
      </c>
      <c r="B1901" s="5" t="s">
        <v>4720</v>
      </c>
      <c r="C1901" s="5" t="s">
        <v>4722</v>
      </c>
      <c r="F1901" s="4" t="s">
        <v>5687</v>
      </c>
      <c r="H1901" s="4" t="s">
        <v>4721</v>
      </c>
    </row>
    <row r="1902" spans="1:9" ht="28">
      <c r="A1902" s="4">
        <f t="shared" si="29"/>
        <v>1901</v>
      </c>
      <c r="B1902" s="5" t="s">
        <v>4723</v>
      </c>
      <c r="C1902" s="5" t="s">
        <v>2798</v>
      </c>
      <c r="D1902" s="7"/>
      <c r="F1902" s="4" t="s">
        <v>5687</v>
      </c>
      <c r="G1902" s="7"/>
      <c r="H1902" s="4" t="s">
        <v>4724</v>
      </c>
      <c r="I1902" s="7"/>
    </row>
    <row r="1903" spans="1:9" ht="28">
      <c r="A1903" s="4">
        <f t="shared" si="29"/>
        <v>1902</v>
      </c>
      <c r="B1903" s="5" t="s">
        <v>4725</v>
      </c>
      <c r="C1903" s="5" t="s">
        <v>4727</v>
      </c>
      <c r="D1903" s="7"/>
      <c r="F1903" s="4" t="s">
        <v>5687</v>
      </c>
      <c r="G1903" s="7"/>
      <c r="H1903" s="4" t="s">
        <v>4726</v>
      </c>
      <c r="I1903" s="7"/>
    </row>
    <row r="1904" spans="1:9" ht="28">
      <c r="A1904" s="4">
        <f t="shared" si="29"/>
        <v>1903</v>
      </c>
      <c r="B1904" s="5" t="s">
        <v>4728</v>
      </c>
      <c r="C1904" s="5" t="s">
        <v>4727</v>
      </c>
      <c r="D1904" s="7"/>
      <c r="F1904" s="4" t="s">
        <v>5687</v>
      </c>
      <c r="G1904" s="7"/>
      <c r="H1904" s="4" t="s">
        <v>4729</v>
      </c>
      <c r="I1904" s="7"/>
    </row>
    <row r="1905" spans="1:9" ht="42">
      <c r="A1905" s="4">
        <f t="shared" si="29"/>
        <v>1904</v>
      </c>
      <c r="B1905" s="5" t="s">
        <v>4730</v>
      </c>
      <c r="C1905" s="5" t="s">
        <v>4732</v>
      </c>
      <c r="D1905" s="7"/>
      <c r="F1905" s="4" t="s">
        <v>5687</v>
      </c>
      <c r="G1905" s="7"/>
      <c r="H1905" s="4" t="s">
        <v>4731</v>
      </c>
      <c r="I1905" s="7"/>
    </row>
    <row r="1906" spans="1:9" ht="28">
      <c r="A1906" s="4">
        <f t="shared" si="29"/>
        <v>1905</v>
      </c>
      <c r="B1906" s="5" t="s">
        <v>4733</v>
      </c>
      <c r="C1906" s="5" t="s">
        <v>4735</v>
      </c>
      <c r="D1906" s="7"/>
      <c r="F1906" s="4" t="s">
        <v>5687</v>
      </c>
      <c r="G1906" s="7"/>
      <c r="H1906" s="4" t="s">
        <v>4734</v>
      </c>
      <c r="I1906" s="7"/>
    </row>
    <row r="1907" spans="1:9" ht="28">
      <c r="A1907" s="4">
        <f t="shared" si="29"/>
        <v>1906</v>
      </c>
      <c r="B1907" s="5" t="s">
        <v>4736</v>
      </c>
      <c r="C1907" s="5" t="s">
        <v>4738</v>
      </c>
      <c r="D1907" s="7"/>
      <c r="F1907" s="4" t="s">
        <v>5687</v>
      </c>
      <c r="G1907" s="7"/>
      <c r="H1907" s="4" t="s">
        <v>4737</v>
      </c>
      <c r="I1907" s="7"/>
    </row>
    <row r="1908" spans="1:9" ht="42">
      <c r="A1908" s="4">
        <f t="shared" si="29"/>
        <v>1907</v>
      </c>
      <c r="B1908" s="5" t="s">
        <v>4739</v>
      </c>
      <c r="C1908" s="5" t="s">
        <v>4738</v>
      </c>
      <c r="D1908" s="7"/>
      <c r="F1908" s="4" t="s">
        <v>5687</v>
      </c>
      <c r="G1908" s="7"/>
      <c r="H1908" s="4" t="s">
        <v>4740</v>
      </c>
      <c r="I1908" s="7"/>
    </row>
    <row r="1909" spans="1:9" ht="28">
      <c r="A1909" s="4">
        <f t="shared" si="29"/>
        <v>1908</v>
      </c>
      <c r="B1909" s="5" t="s">
        <v>4741</v>
      </c>
      <c r="C1909" s="5" t="s">
        <v>4743</v>
      </c>
      <c r="D1909" s="7"/>
      <c r="F1909" s="4" t="s">
        <v>5687</v>
      </c>
      <c r="G1909" s="7"/>
      <c r="H1909" s="4" t="s">
        <v>4742</v>
      </c>
      <c r="I1909" s="7"/>
    </row>
    <row r="1910" spans="1:9" ht="28">
      <c r="A1910" s="4">
        <f t="shared" si="29"/>
        <v>1909</v>
      </c>
      <c r="B1910" s="5" t="s">
        <v>4744</v>
      </c>
      <c r="C1910" s="5" t="s">
        <v>4746</v>
      </c>
      <c r="D1910" s="7"/>
      <c r="F1910" s="4" t="s">
        <v>5687</v>
      </c>
      <c r="G1910" s="7"/>
      <c r="H1910" s="4" t="s">
        <v>4745</v>
      </c>
      <c r="I1910" s="7"/>
    </row>
    <row r="1911" spans="1:9" ht="28">
      <c r="A1911" s="4">
        <f t="shared" si="29"/>
        <v>1910</v>
      </c>
      <c r="B1911" s="5" t="s">
        <v>4747</v>
      </c>
      <c r="C1911" s="5" t="s">
        <v>4749</v>
      </c>
      <c r="D1911" s="7"/>
      <c r="F1911" s="4" t="s">
        <v>5687</v>
      </c>
      <c r="G1911" s="7"/>
      <c r="H1911" s="4" t="s">
        <v>4748</v>
      </c>
      <c r="I1911" s="7"/>
    </row>
    <row r="1912" spans="1:9" ht="42">
      <c r="A1912" s="4">
        <f t="shared" si="29"/>
        <v>1911</v>
      </c>
      <c r="B1912" s="5" t="s">
        <v>4750</v>
      </c>
      <c r="C1912" s="5" t="s">
        <v>4752</v>
      </c>
      <c r="D1912" s="7"/>
      <c r="F1912" s="4" t="s">
        <v>5687</v>
      </c>
      <c r="G1912" s="7"/>
      <c r="H1912" s="4" t="s">
        <v>4751</v>
      </c>
      <c r="I1912" s="7"/>
    </row>
    <row r="1913" spans="1:9" ht="28">
      <c r="A1913" s="4">
        <f t="shared" si="29"/>
        <v>1912</v>
      </c>
      <c r="B1913" s="5" t="s">
        <v>4753</v>
      </c>
      <c r="C1913" s="5" t="s">
        <v>4755</v>
      </c>
      <c r="D1913" s="7"/>
      <c r="F1913" s="4" t="s">
        <v>5687</v>
      </c>
      <c r="G1913" s="7"/>
      <c r="H1913" s="4" t="s">
        <v>4754</v>
      </c>
      <c r="I1913" s="7"/>
    </row>
    <row r="1914" spans="1:9" ht="28">
      <c r="A1914" s="4">
        <f t="shared" si="29"/>
        <v>1913</v>
      </c>
      <c r="B1914" s="5" t="s">
        <v>4756</v>
      </c>
      <c r="C1914" s="5" t="s">
        <v>4705</v>
      </c>
      <c r="D1914" s="7"/>
      <c r="F1914" s="4" t="s">
        <v>5687</v>
      </c>
      <c r="G1914" s="7"/>
      <c r="H1914" s="4" t="s">
        <v>4757</v>
      </c>
      <c r="I1914" s="7"/>
    </row>
    <row r="1915" spans="1:9" ht="42">
      <c r="A1915" s="4">
        <f t="shared" si="29"/>
        <v>1914</v>
      </c>
      <c r="B1915" s="5" t="s">
        <v>4758</v>
      </c>
      <c r="C1915" s="5" t="s">
        <v>4760</v>
      </c>
      <c r="D1915" s="7"/>
      <c r="F1915" s="4" t="s">
        <v>5687</v>
      </c>
      <c r="G1915" s="7"/>
      <c r="H1915" s="4" t="s">
        <v>4759</v>
      </c>
      <c r="I1915" s="7"/>
    </row>
    <row r="1916" spans="1:9" ht="28">
      <c r="A1916" s="4">
        <f t="shared" si="29"/>
        <v>1915</v>
      </c>
      <c r="B1916" s="5" t="s">
        <v>4761</v>
      </c>
      <c r="C1916" s="5" t="s">
        <v>4763</v>
      </c>
      <c r="D1916" s="7"/>
      <c r="F1916" s="4" t="s">
        <v>5687</v>
      </c>
      <c r="G1916" s="7"/>
      <c r="H1916" s="4" t="s">
        <v>4762</v>
      </c>
      <c r="I1916" s="7"/>
    </row>
    <row r="1917" spans="1:9" ht="42">
      <c r="A1917" s="4">
        <f t="shared" si="29"/>
        <v>1916</v>
      </c>
      <c r="B1917" s="5" t="s">
        <v>4764</v>
      </c>
      <c r="C1917" s="5" t="s">
        <v>4766</v>
      </c>
      <c r="D1917" s="7"/>
      <c r="F1917" s="4" t="s">
        <v>5687</v>
      </c>
      <c r="G1917" s="7"/>
      <c r="H1917" s="4" t="s">
        <v>4765</v>
      </c>
      <c r="I1917" s="7"/>
    </row>
    <row r="1918" spans="1:9" ht="70">
      <c r="A1918" s="4">
        <f t="shared" si="29"/>
        <v>1917</v>
      </c>
      <c r="B1918" s="5" t="s">
        <v>4767</v>
      </c>
      <c r="C1918" s="5" t="s">
        <v>2658</v>
      </c>
      <c r="D1918" s="7"/>
      <c r="F1918" s="4" t="s">
        <v>5687</v>
      </c>
      <c r="G1918" s="7"/>
      <c r="H1918" s="4" t="s">
        <v>4768</v>
      </c>
      <c r="I1918" s="7"/>
    </row>
    <row r="1919" spans="1:9" ht="28">
      <c r="A1919" s="4">
        <f t="shared" si="29"/>
        <v>1918</v>
      </c>
      <c r="B1919" s="5" t="s">
        <v>4769</v>
      </c>
      <c r="C1919" s="5" t="s">
        <v>4743</v>
      </c>
      <c r="D1919" s="7"/>
      <c r="F1919" s="4" t="s">
        <v>5687</v>
      </c>
      <c r="G1919" s="7"/>
      <c r="H1919" s="4" t="s">
        <v>4770</v>
      </c>
      <c r="I1919" s="7"/>
    </row>
    <row r="1920" spans="1:9" ht="28">
      <c r="A1920" s="4">
        <f t="shared" si="29"/>
        <v>1919</v>
      </c>
      <c r="B1920" s="5" t="s">
        <v>4771</v>
      </c>
      <c r="C1920" s="5" t="s">
        <v>2957</v>
      </c>
      <c r="D1920" s="7"/>
      <c r="F1920" s="4" t="s">
        <v>5687</v>
      </c>
      <c r="G1920" s="7"/>
      <c r="H1920" s="4" t="s">
        <v>4772</v>
      </c>
      <c r="I1920" s="7"/>
    </row>
    <row r="1921" spans="1:9" ht="42">
      <c r="A1921" s="4">
        <f t="shared" si="29"/>
        <v>1920</v>
      </c>
      <c r="B1921" s="5" t="s">
        <v>4773</v>
      </c>
      <c r="C1921" s="5" t="s">
        <v>4774</v>
      </c>
      <c r="D1921" s="7"/>
      <c r="F1921" s="4" t="s">
        <v>5687</v>
      </c>
      <c r="G1921" s="7"/>
      <c r="I1921" s="7"/>
    </row>
    <row r="1922" spans="1:9" ht="28">
      <c r="A1922" s="4">
        <f t="shared" si="29"/>
        <v>1921</v>
      </c>
      <c r="B1922" s="5" t="s">
        <v>4775</v>
      </c>
      <c r="C1922" s="5" t="s">
        <v>3853</v>
      </c>
      <c r="D1922" s="7"/>
      <c r="F1922" s="4" t="s">
        <v>5687</v>
      </c>
      <c r="G1922" s="7"/>
      <c r="H1922" s="4" t="s">
        <v>4776</v>
      </c>
      <c r="I1922" s="7"/>
    </row>
    <row r="1923" spans="1:9" ht="42">
      <c r="A1923" s="4">
        <f t="shared" si="29"/>
        <v>1922</v>
      </c>
      <c r="B1923" s="5" t="s">
        <v>4777</v>
      </c>
      <c r="C1923" s="5" t="s">
        <v>4779</v>
      </c>
      <c r="D1923" s="7"/>
      <c r="F1923" s="4" t="s">
        <v>5687</v>
      </c>
      <c r="G1923" s="7"/>
      <c r="H1923" s="4" t="s">
        <v>4778</v>
      </c>
      <c r="I1923" s="7"/>
    </row>
    <row r="1924" spans="1:9" ht="56">
      <c r="A1924" s="4">
        <f t="shared" ref="A1924:A1987" si="30">A1923+1</f>
        <v>1923</v>
      </c>
      <c r="B1924" s="5" t="s">
        <v>4780</v>
      </c>
      <c r="C1924" s="5" t="s">
        <v>4782</v>
      </c>
      <c r="D1924" s="7"/>
      <c r="F1924" s="4" t="s">
        <v>5687</v>
      </c>
      <c r="G1924" s="7"/>
      <c r="H1924" s="4" t="s">
        <v>4781</v>
      </c>
      <c r="I1924" s="7"/>
    </row>
    <row r="1925" spans="1:9" ht="28">
      <c r="A1925" s="4">
        <f t="shared" si="30"/>
        <v>1924</v>
      </c>
      <c r="B1925" s="5" t="s">
        <v>4783</v>
      </c>
      <c r="C1925" s="5" t="s">
        <v>4785</v>
      </c>
      <c r="D1925" s="7"/>
      <c r="F1925" s="4" t="s">
        <v>5687</v>
      </c>
      <c r="G1925" s="7"/>
      <c r="H1925" s="4" t="s">
        <v>4784</v>
      </c>
      <c r="I1925" s="7"/>
    </row>
    <row r="1926" spans="1:9" ht="42">
      <c r="A1926" s="4">
        <f t="shared" si="30"/>
        <v>1925</v>
      </c>
      <c r="B1926" s="5" t="s">
        <v>4786</v>
      </c>
      <c r="C1926" s="5" t="s">
        <v>4788</v>
      </c>
      <c r="D1926" s="7"/>
      <c r="F1926" s="4" t="s">
        <v>5687</v>
      </c>
      <c r="G1926" s="7"/>
      <c r="H1926" s="4" t="s">
        <v>4787</v>
      </c>
      <c r="I1926" s="7"/>
    </row>
    <row r="1927" spans="1:9" ht="42">
      <c r="A1927" s="4">
        <f t="shared" si="30"/>
        <v>1926</v>
      </c>
      <c r="B1927" s="5" t="s">
        <v>4789</v>
      </c>
      <c r="C1927" s="5" t="s">
        <v>4791</v>
      </c>
      <c r="D1927" s="7"/>
      <c r="F1927" s="4" t="s">
        <v>5687</v>
      </c>
      <c r="G1927" s="7"/>
      <c r="H1927" s="4" t="s">
        <v>4790</v>
      </c>
      <c r="I1927" s="7"/>
    </row>
    <row r="1928" spans="1:9" ht="28">
      <c r="A1928" s="4">
        <f t="shared" si="30"/>
        <v>1927</v>
      </c>
      <c r="B1928" s="5" t="s">
        <v>4792</v>
      </c>
      <c r="C1928" s="5" t="s">
        <v>4794</v>
      </c>
      <c r="D1928" s="7"/>
      <c r="F1928" s="4" t="s">
        <v>5687</v>
      </c>
      <c r="G1928" s="7"/>
      <c r="H1928" s="4" t="s">
        <v>4793</v>
      </c>
      <c r="I1928" s="7"/>
    </row>
    <row r="1929" spans="1:9" ht="56">
      <c r="A1929" s="4">
        <f t="shared" si="30"/>
        <v>1928</v>
      </c>
      <c r="B1929" s="5" t="s">
        <v>4795</v>
      </c>
      <c r="C1929" s="5" t="s">
        <v>2972</v>
      </c>
      <c r="D1929" s="7"/>
      <c r="F1929" s="4" t="s">
        <v>5687</v>
      </c>
      <c r="G1929" s="7"/>
      <c r="H1929" s="4" t="s">
        <v>4796</v>
      </c>
      <c r="I1929" s="7"/>
    </row>
    <row r="1930" spans="1:9" ht="42">
      <c r="A1930" s="4">
        <f t="shared" si="30"/>
        <v>1929</v>
      </c>
      <c r="B1930" s="5" t="s">
        <v>4797</v>
      </c>
      <c r="C1930" s="5" t="s">
        <v>2675</v>
      </c>
      <c r="D1930" s="7"/>
      <c r="F1930" s="4" t="s">
        <v>5687</v>
      </c>
      <c r="G1930" s="7"/>
      <c r="H1930" s="4" t="s">
        <v>4798</v>
      </c>
      <c r="I1930" s="7"/>
    </row>
    <row r="1931" spans="1:9" ht="42">
      <c r="A1931" s="4">
        <f t="shared" si="30"/>
        <v>1930</v>
      </c>
      <c r="B1931" s="5" t="s">
        <v>4799</v>
      </c>
      <c r="C1931" s="5" t="s">
        <v>4801</v>
      </c>
      <c r="D1931" s="7"/>
      <c r="F1931" s="4" t="s">
        <v>5687</v>
      </c>
      <c r="G1931" s="7"/>
      <c r="H1931" s="4" t="s">
        <v>4800</v>
      </c>
      <c r="I1931" s="7"/>
    </row>
    <row r="1932" spans="1:9" ht="42">
      <c r="A1932" s="4">
        <f t="shared" si="30"/>
        <v>1931</v>
      </c>
      <c r="B1932" s="5" t="s">
        <v>4802</v>
      </c>
      <c r="C1932" s="5" t="s">
        <v>4804</v>
      </c>
      <c r="D1932" s="7"/>
      <c r="F1932" s="4" t="s">
        <v>5687</v>
      </c>
      <c r="G1932" s="7"/>
      <c r="H1932" s="4" t="s">
        <v>4803</v>
      </c>
      <c r="I1932" s="7"/>
    </row>
    <row r="1933" spans="1:9" ht="56">
      <c r="A1933" s="4">
        <f t="shared" si="30"/>
        <v>1932</v>
      </c>
      <c r="B1933" s="5" t="s">
        <v>4805</v>
      </c>
      <c r="C1933" s="5" t="s">
        <v>4806</v>
      </c>
      <c r="D1933" s="7"/>
      <c r="F1933" s="4" t="s">
        <v>5687</v>
      </c>
      <c r="G1933" s="7"/>
      <c r="I1933" s="7"/>
    </row>
    <row r="1934" spans="1:9" ht="28">
      <c r="A1934" s="4">
        <f t="shared" si="30"/>
        <v>1933</v>
      </c>
      <c r="B1934" s="5" t="s">
        <v>4807</v>
      </c>
      <c r="C1934" s="5" t="s">
        <v>4809</v>
      </c>
      <c r="D1934" s="7"/>
      <c r="F1934" s="4" t="s">
        <v>5687</v>
      </c>
      <c r="G1934" s="7"/>
      <c r="H1934" s="4" t="s">
        <v>4808</v>
      </c>
      <c r="I1934" s="7"/>
    </row>
    <row r="1935" spans="1:9" ht="42">
      <c r="A1935" s="4">
        <f t="shared" si="30"/>
        <v>1934</v>
      </c>
      <c r="B1935" s="5" t="s">
        <v>4810</v>
      </c>
      <c r="C1935" s="5" t="s">
        <v>4791</v>
      </c>
      <c r="D1935" s="7"/>
      <c r="F1935" s="4" t="s">
        <v>5687</v>
      </c>
      <c r="G1935" s="7"/>
      <c r="H1935" s="4" t="s">
        <v>4811</v>
      </c>
      <c r="I1935" s="7"/>
    </row>
    <row r="1936" spans="1:9" ht="42">
      <c r="A1936" s="4">
        <f t="shared" si="30"/>
        <v>1935</v>
      </c>
      <c r="B1936" s="5" t="s">
        <v>4812</v>
      </c>
      <c r="C1936" s="5" t="s">
        <v>4814</v>
      </c>
      <c r="D1936" s="7"/>
      <c r="F1936" s="4" t="s">
        <v>5687</v>
      </c>
      <c r="G1936" s="7"/>
      <c r="H1936" s="4" t="s">
        <v>4813</v>
      </c>
      <c r="I1936" s="7"/>
    </row>
    <row r="1937" spans="1:9" ht="28">
      <c r="A1937" s="4">
        <f t="shared" si="30"/>
        <v>1936</v>
      </c>
      <c r="B1937" s="5" t="s">
        <v>3644</v>
      </c>
      <c r="C1937" s="5" t="s">
        <v>4816</v>
      </c>
      <c r="D1937" s="7"/>
      <c r="F1937" s="4" t="s">
        <v>5687</v>
      </c>
      <c r="G1937" s="7"/>
      <c r="H1937" s="4" t="s">
        <v>4815</v>
      </c>
      <c r="I1937" s="7"/>
    </row>
    <row r="1938" spans="1:9" ht="28">
      <c r="A1938" s="4">
        <f t="shared" si="30"/>
        <v>1937</v>
      </c>
      <c r="B1938" s="5" t="s">
        <v>4817</v>
      </c>
      <c r="C1938" s="5" t="s">
        <v>4819</v>
      </c>
      <c r="D1938" s="7"/>
      <c r="F1938" s="4" t="s">
        <v>5687</v>
      </c>
      <c r="G1938" s="7"/>
      <c r="H1938" s="4" t="s">
        <v>4818</v>
      </c>
      <c r="I1938" s="7"/>
    </row>
    <row r="1939" spans="1:9" ht="126">
      <c r="A1939" s="4">
        <f t="shared" si="30"/>
        <v>1938</v>
      </c>
      <c r="B1939" s="5" t="s">
        <v>4820</v>
      </c>
      <c r="C1939" s="5" t="s">
        <v>4822</v>
      </c>
      <c r="D1939" s="7"/>
      <c r="F1939" s="4" t="s">
        <v>5687</v>
      </c>
      <c r="G1939" s="7"/>
      <c r="H1939" s="4" t="s">
        <v>4821</v>
      </c>
      <c r="I1939" s="7"/>
    </row>
    <row r="1940" spans="1:9" ht="28">
      <c r="A1940" s="4">
        <f t="shared" si="30"/>
        <v>1939</v>
      </c>
      <c r="B1940" s="5" t="s">
        <v>4823</v>
      </c>
      <c r="C1940" s="5" t="s">
        <v>3673</v>
      </c>
      <c r="D1940" s="7"/>
      <c r="F1940" s="4" t="s">
        <v>5687</v>
      </c>
      <c r="G1940" s="7"/>
      <c r="H1940" s="4" t="s">
        <v>4824</v>
      </c>
      <c r="I1940" s="7"/>
    </row>
    <row r="1941" spans="1:9" ht="28">
      <c r="A1941" s="4">
        <f t="shared" si="30"/>
        <v>1940</v>
      </c>
      <c r="B1941" s="5" t="s">
        <v>4825</v>
      </c>
      <c r="C1941" s="5" t="s">
        <v>4735</v>
      </c>
      <c r="D1941" s="7"/>
      <c r="F1941" s="4" t="s">
        <v>5687</v>
      </c>
      <c r="G1941" s="7"/>
      <c r="H1941" s="4" t="s">
        <v>4826</v>
      </c>
      <c r="I1941" s="7"/>
    </row>
    <row r="1942" spans="1:9" ht="42">
      <c r="A1942" s="4">
        <f t="shared" si="30"/>
        <v>1941</v>
      </c>
      <c r="B1942" s="5" t="s">
        <v>4827</v>
      </c>
      <c r="C1942" s="5" t="s">
        <v>4829</v>
      </c>
      <c r="D1942" s="7"/>
      <c r="F1942" s="4" t="s">
        <v>5687</v>
      </c>
      <c r="G1942" s="7"/>
      <c r="H1942" s="4" t="s">
        <v>4828</v>
      </c>
      <c r="I1942" s="7"/>
    </row>
    <row r="1943" spans="1:9" ht="42">
      <c r="A1943" s="4">
        <f t="shared" si="30"/>
        <v>1942</v>
      </c>
      <c r="B1943" s="5" t="s">
        <v>4830</v>
      </c>
      <c r="C1943" s="5" t="s">
        <v>4755</v>
      </c>
      <c r="D1943" s="7"/>
      <c r="F1943" s="4" t="s">
        <v>5687</v>
      </c>
      <c r="G1943" s="7"/>
      <c r="H1943" s="4" t="s">
        <v>4831</v>
      </c>
      <c r="I1943" s="7"/>
    </row>
    <row r="1944" spans="1:9" ht="42">
      <c r="A1944" s="4">
        <f t="shared" si="30"/>
        <v>1943</v>
      </c>
      <c r="B1944" s="5" t="s">
        <v>4832</v>
      </c>
      <c r="C1944" s="5" t="s">
        <v>4774</v>
      </c>
      <c r="D1944" s="7"/>
      <c r="F1944" s="4" t="s">
        <v>5687</v>
      </c>
      <c r="G1944" s="7"/>
      <c r="H1944" s="4" t="s">
        <v>4833</v>
      </c>
      <c r="I1944" s="7"/>
    </row>
    <row r="1945" spans="1:9" ht="42">
      <c r="A1945" s="4">
        <f t="shared" si="30"/>
        <v>1944</v>
      </c>
      <c r="B1945" s="5" t="s">
        <v>4834</v>
      </c>
      <c r="C1945" s="5" t="s">
        <v>4835</v>
      </c>
      <c r="D1945" s="7"/>
      <c r="F1945" s="4" t="s">
        <v>5687</v>
      </c>
      <c r="G1945" s="7"/>
      <c r="I1945" s="7"/>
    </row>
    <row r="1946" spans="1:9" ht="28">
      <c r="A1946" s="4">
        <f t="shared" si="30"/>
        <v>1945</v>
      </c>
      <c r="B1946" s="5" t="s">
        <v>4836</v>
      </c>
      <c r="C1946" s="5" t="s">
        <v>4774</v>
      </c>
      <c r="D1946" s="7"/>
      <c r="F1946" s="4" t="s">
        <v>5687</v>
      </c>
      <c r="G1946" s="7"/>
      <c r="I1946" s="7"/>
    </row>
    <row r="1947" spans="1:9" ht="28">
      <c r="A1947" s="4">
        <f t="shared" si="30"/>
        <v>1946</v>
      </c>
      <c r="B1947" s="5" t="s">
        <v>4837</v>
      </c>
      <c r="C1947" s="5" t="s">
        <v>4838</v>
      </c>
      <c r="D1947" s="7"/>
      <c r="F1947" s="4" t="s">
        <v>5687</v>
      </c>
      <c r="G1947" s="7"/>
      <c r="I1947" s="7"/>
    </row>
    <row r="1948" spans="1:9" ht="42">
      <c r="A1948" s="4">
        <f t="shared" si="30"/>
        <v>1947</v>
      </c>
      <c r="B1948" s="5" t="s">
        <v>4839</v>
      </c>
      <c r="C1948" s="5" t="s">
        <v>4840</v>
      </c>
      <c r="D1948" s="7"/>
      <c r="F1948" s="4" t="s">
        <v>5687</v>
      </c>
      <c r="G1948" s="7"/>
      <c r="H1948" s="4" t="s">
        <v>4778</v>
      </c>
      <c r="I1948" s="7"/>
    </row>
    <row r="1949" spans="1:9" ht="28">
      <c r="A1949" s="4">
        <f t="shared" si="30"/>
        <v>1948</v>
      </c>
      <c r="B1949" s="5" t="s">
        <v>4841</v>
      </c>
      <c r="C1949" s="5" t="s">
        <v>4842</v>
      </c>
      <c r="D1949" s="7"/>
      <c r="F1949" s="4" t="s">
        <v>5687</v>
      </c>
      <c r="G1949" s="7"/>
      <c r="I1949" s="7"/>
    </row>
    <row r="1950" spans="1:9" ht="42">
      <c r="A1950" s="4">
        <f t="shared" si="30"/>
        <v>1949</v>
      </c>
      <c r="B1950" s="5" t="s">
        <v>4843</v>
      </c>
      <c r="C1950" s="5" t="s">
        <v>4844</v>
      </c>
      <c r="D1950" s="7"/>
      <c r="F1950" s="4" t="s">
        <v>5687</v>
      </c>
      <c r="G1950" s="7"/>
      <c r="I1950" s="7"/>
    </row>
    <row r="1951" spans="1:9" ht="28">
      <c r="A1951" s="4">
        <f t="shared" si="30"/>
        <v>1950</v>
      </c>
      <c r="B1951" s="5" t="s">
        <v>4845</v>
      </c>
      <c r="C1951" s="5" t="s">
        <v>4846</v>
      </c>
      <c r="D1951" s="7"/>
      <c r="F1951" s="4" t="s">
        <v>5687</v>
      </c>
      <c r="G1951" s="7"/>
      <c r="I1951" s="7"/>
    </row>
    <row r="1952" spans="1:9" ht="28">
      <c r="A1952" s="4">
        <f t="shared" si="30"/>
        <v>1951</v>
      </c>
      <c r="B1952" s="5" t="s">
        <v>4847</v>
      </c>
      <c r="C1952" s="5" t="s">
        <v>4849</v>
      </c>
      <c r="D1952" s="7"/>
      <c r="F1952" s="4" t="s">
        <v>5687</v>
      </c>
      <c r="G1952" s="7"/>
      <c r="H1952" s="4" t="s">
        <v>4848</v>
      </c>
      <c r="I1952" s="7"/>
    </row>
    <row r="1953" spans="1:9" ht="28">
      <c r="A1953" s="4">
        <f t="shared" si="30"/>
        <v>1952</v>
      </c>
      <c r="B1953" s="5" t="s">
        <v>4850</v>
      </c>
      <c r="C1953" s="5" t="s">
        <v>4851</v>
      </c>
      <c r="D1953" s="7"/>
      <c r="F1953" s="4" t="s">
        <v>5687</v>
      </c>
      <c r="G1953" s="7"/>
      <c r="I1953" s="7"/>
    </row>
    <row r="1954" spans="1:9" ht="42">
      <c r="A1954" s="4">
        <f t="shared" si="30"/>
        <v>1953</v>
      </c>
      <c r="B1954" s="5" t="s">
        <v>4852</v>
      </c>
      <c r="C1954" s="5" t="s">
        <v>4854</v>
      </c>
      <c r="D1954" s="7"/>
      <c r="F1954" s="4" t="s">
        <v>5687</v>
      </c>
      <c r="G1954" s="7"/>
      <c r="H1954" s="4" t="s">
        <v>4853</v>
      </c>
      <c r="I1954" s="7"/>
    </row>
    <row r="1955" spans="1:9" ht="42">
      <c r="A1955" s="4">
        <f t="shared" si="30"/>
        <v>1954</v>
      </c>
      <c r="B1955" s="5" t="s">
        <v>4855</v>
      </c>
      <c r="C1955" s="5" t="s">
        <v>4857</v>
      </c>
      <c r="D1955" s="7"/>
      <c r="F1955" s="4" t="s">
        <v>5687</v>
      </c>
      <c r="G1955" s="7"/>
      <c r="H1955" s="4" t="s">
        <v>4856</v>
      </c>
      <c r="I1955" s="7"/>
    </row>
    <row r="1956" spans="1:9" ht="42">
      <c r="A1956" s="4">
        <f t="shared" si="30"/>
        <v>1955</v>
      </c>
      <c r="B1956" s="5" t="s">
        <v>4858</v>
      </c>
      <c r="C1956" s="5" t="s">
        <v>4859</v>
      </c>
      <c r="D1956" s="7"/>
      <c r="F1956" s="4" t="s">
        <v>5687</v>
      </c>
      <c r="G1956" s="7"/>
      <c r="I1956" s="7"/>
    </row>
    <row r="1957" spans="1:9" ht="28">
      <c r="A1957" s="4">
        <f t="shared" si="30"/>
        <v>1956</v>
      </c>
      <c r="B1957" s="5" t="s">
        <v>4860</v>
      </c>
      <c r="C1957" s="5" t="s">
        <v>4862</v>
      </c>
      <c r="D1957" s="7"/>
      <c r="F1957" s="4" t="s">
        <v>5687</v>
      </c>
      <c r="G1957" s="7"/>
      <c r="H1957" s="4" t="s">
        <v>4861</v>
      </c>
      <c r="I1957" s="7"/>
    </row>
    <row r="1958" spans="1:9" ht="28">
      <c r="A1958" s="4">
        <f t="shared" si="30"/>
        <v>1957</v>
      </c>
      <c r="B1958" s="5" t="s">
        <v>4863</v>
      </c>
      <c r="C1958" s="5" t="s">
        <v>4865</v>
      </c>
      <c r="D1958" s="7"/>
      <c r="F1958" s="4" t="s">
        <v>5687</v>
      </c>
      <c r="G1958" s="7"/>
      <c r="H1958" s="4" t="s">
        <v>4864</v>
      </c>
      <c r="I1958" s="7"/>
    </row>
    <row r="1959" spans="1:9" ht="28">
      <c r="A1959" s="4">
        <f t="shared" si="30"/>
        <v>1958</v>
      </c>
      <c r="B1959" s="5" t="s">
        <v>4866</v>
      </c>
      <c r="C1959" s="5" t="s">
        <v>3493</v>
      </c>
      <c r="D1959" s="7"/>
      <c r="F1959" s="4" t="s">
        <v>5687</v>
      </c>
      <c r="G1959" s="7"/>
      <c r="I1959" s="7"/>
    </row>
    <row r="1960" spans="1:9" ht="42">
      <c r="A1960" s="4">
        <f t="shared" si="30"/>
        <v>1959</v>
      </c>
      <c r="B1960" s="5" t="s">
        <v>4867</v>
      </c>
      <c r="C1960" s="5" t="s">
        <v>4869</v>
      </c>
      <c r="D1960" s="7"/>
      <c r="F1960" s="4" t="s">
        <v>5687</v>
      </c>
      <c r="G1960" s="7"/>
      <c r="H1960" s="4" t="s">
        <v>4868</v>
      </c>
      <c r="I1960" s="7"/>
    </row>
    <row r="1961" spans="1:9" ht="42">
      <c r="A1961" s="4">
        <f t="shared" si="30"/>
        <v>1960</v>
      </c>
      <c r="B1961" s="5" t="s">
        <v>4870</v>
      </c>
      <c r="C1961" s="5" t="s">
        <v>3141</v>
      </c>
      <c r="D1961" s="7"/>
      <c r="F1961" s="4" t="s">
        <v>5687</v>
      </c>
      <c r="G1961" s="7"/>
      <c r="I1961" s="7"/>
    </row>
    <row r="1962" spans="1:9" ht="28">
      <c r="A1962" s="4">
        <f t="shared" si="30"/>
        <v>1961</v>
      </c>
      <c r="B1962" s="5" t="s">
        <v>4871</v>
      </c>
      <c r="C1962" s="5" t="s">
        <v>4872</v>
      </c>
      <c r="D1962" s="7"/>
      <c r="F1962" s="4" t="s">
        <v>5687</v>
      </c>
      <c r="G1962" s="7"/>
      <c r="I1962" s="7"/>
    </row>
    <row r="1963" spans="1:9" ht="28">
      <c r="A1963" s="4">
        <f t="shared" si="30"/>
        <v>1962</v>
      </c>
      <c r="B1963" s="5" t="s">
        <v>4873</v>
      </c>
      <c r="C1963" s="5" t="s">
        <v>4874</v>
      </c>
      <c r="D1963" s="7"/>
      <c r="F1963" s="4" t="s">
        <v>5687</v>
      </c>
      <c r="G1963" s="7"/>
      <c r="I1963" s="7"/>
    </row>
    <row r="1964" spans="1:9" ht="42">
      <c r="A1964" s="4">
        <f t="shared" si="30"/>
        <v>1963</v>
      </c>
      <c r="B1964" s="5" t="s">
        <v>4875</v>
      </c>
      <c r="C1964" s="5" t="s">
        <v>2996</v>
      </c>
      <c r="D1964" s="7"/>
      <c r="F1964" s="4" t="s">
        <v>5687</v>
      </c>
      <c r="G1964" s="7"/>
      <c r="I1964" s="7"/>
    </row>
    <row r="1965" spans="1:9" ht="42">
      <c r="A1965" s="4">
        <f t="shared" si="30"/>
        <v>1964</v>
      </c>
      <c r="B1965" s="5" t="s">
        <v>4876</v>
      </c>
      <c r="C1965" s="5" t="s">
        <v>4041</v>
      </c>
      <c r="D1965" s="7"/>
      <c r="F1965" s="4" t="s">
        <v>5687</v>
      </c>
      <c r="G1965" s="7"/>
      <c r="H1965" s="4" t="s">
        <v>4877</v>
      </c>
      <c r="I1965" s="7"/>
    </row>
    <row r="1966" spans="1:9" ht="28">
      <c r="A1966" s="4">
        <f t="shared" si="30"/>
        <v>1965</v>
      </c>
      <c r="B1966" s="5" t="s">
        <v>4878</v>
      </c>
      <c r="C1966" s="5" t="s">
        <v>2996</v>
      </c>
      <c r="D1966" s="7"/>
      <c r="F1966" s="4" t="s">
        <v>5687</v>
      </c>
      <c r="G1966" s="7"/>
      <c r="I1966" s="7"/>
    </row>
    <row r="1967" spans="1:9" ht="28">
      <c r="A1967" s="4">
        <f t="shared" si="30"/>
        <v>1966</v>
      </c>
      <c r="B1967" s="5" t="s">
        <v>4879</v>
      </c>
      <c r="C1967" s="5" t="s">
        <v>4880</v>
      </c>
      <c r="D1967" s="7"/>
      <c r="F1967" s="4" t="s">
        <v>5687</v>
      </c>
      <c r="G1967" s="7"/>
      <c r="I1967" s="7"/>
    </row>
    <row r="1968" spans="1:9" ht="42">
      <c r="A1968" s="4">
        <f t="shared" si="30"/>
        <v>1967</v>
      </c>
      <c r="B1968" s="5" t="s">
        <v>4881</v>
      </c>
      <c r="C1968" s="5" t="s">
        <v>4755</v>
      </c>
      <c r="D1968" s="7"/>
      <c r="F1968" s="4" t="s">
        <v>5687</v>
      </c>
      <c r="G1968" s="7"/>
      <c r="H1968" s="4" t="s">
        <v>4882</v>
      </c>
      <c r="I1968" s="7"/>
    </row>
    <row r="1969" spans="1:9" ht="42">
      <c r="A1969" s="4">
        <f t="shared" si="30"/>
        <v>1968</v>
      </c>
      <c r="B1969" s="5" t="s">
        <v>4883</v>
      </c>
      <c r="C1969" s="5" t="s">
        <v>4884</v>
      </c>
      <c r="D1969" s="7"/>
      <c r="F1969" s="4" t="s">
        <v>5687</v>
      </c>
      <c r="G1969" s="7"/>
      <c r="I1969" s="7"/>
    </row>
    <row r="1970" spans="1:9" ht="28">
      <c r="A1970" s="4">
        <f t="shared" si="30"/>
        <v>1969</v>
      </c>
      <c r="B1970" s="5" t="s">
        <v>4885</v>
      </c>
      <c r="C1970" s="5" t="s">
        <v>4887</v>
      </c>
      <c r="D1970" s="7"/>
      <c r="F1970" s="4" t="s">
        <v>5687</v>
      </c>
      <c r="G1970" s="7"/>
      <c r="H1970" s="4" t="s">
        <v>4886</v>
      </c>
      <c r="I1970" s="7"/>
    </row>
    <row r="1971" spans="1:9" ht="28">
      <c r="A1971" s="4">
        <f t="shared" si="30"/>
        <v>1970</v>
      </c>
      <c r="B1971" s="5" t="s">
        <v>4888</v>
      </c>
      <c r="D1971" s="7"/>
      <c r="F1971" s="4" t="s">
        <v>5687</v>
      </c>
      <c r="G1971" s="7"/>
      <c r="H1971" s="4" t="s">
        <v>4889</v>
      </c>
      <c r="I1971" s="7"/>
    </row>
    <row r="1972" spans="1:9" ht="28">
      <c r="A1972" s="4">
        <f t="shared" si="30"/>
        <v>1971</v>
      </c>
      <c r="B1972" s="5" t="s">
        <v>4890</v>
      </c>
      <c r="C1972" s="5" t="s">
        <v>4890</v>
      </c>
      <c r="D1972" s="7"/>
      <c r="F1972" s="4" t="s">
        <v>5687</v>
      </c>
      <c r="G1972" s="7"/>
      <c r="I1972" s="7"/>
    </row>
    <row r="1973" spans="1:9" ht="56">
      <c r="A1973" s="4">
        <f t="shared" si="30"/>
        <v>1972</v>
      </c>
      <c r="B1973" s="5" t="s">
        <v>4891</v>
      </c>
      <c r="C1973" s="5" t="s">
        <v>4893</v>
      </c>
      <c r="D1973" s="7"/>
      <c r="F1973" s="4" t="s">
        <v>5687</v>
      </c>
      <c r="G1973" s="7"/>
      <c r="H1973" s="4" t="s">
        <v>4892</v>
      </c>
      <c r="I1973" s="7"/>
    </row>
    <row r="1974" spans="1:9" ht="28">
      <c r="A1974" s="4">
        <f t="shared" si="30"/>
        <v>1973</v>
      </c>
      <c r="B1974" s="5" t="s">
        <v>4894</v>
      </c>
      <c r="C1974" s="5" t="s">
        <v>2798</v>
      </c>
      <c r="D1974" s="7"/>
      <c r="F1974" s="4" t="s">
        <v>5687</v>
      </c>
      <c r="G1974" s="7"/>
      <c r="I1974" s="7"/>
    </row>
    <row r="1975" spans="1:9" ht="42">
      <c r="A1975" s="4">
        <f t="shared" si="30"/>
        <v>1974</v>
      </c>
      <c r="B1975" s="5" t="s">
        <v>4895</v>
      </c>
      <c r="C1975" s="5" t="s">
        <v>4755</v>
      </c>
      <c r="D1975" s="7"/>
      <c r="F1975" s="4" t="s">
        <v>5687</v>
      </c>
      <c r="G1975" s="7"/>
      <c r="I1975" s="7"/>
    </row>
    <row r="1976" spans="1:9" ht="56">
      <c r="A1976" s="4">
        <f t="shared" si="30"/>
        <v>1975</v>
      </c>
      <c r="B1976" s="5" t="s">
        <v>4896</v>
      </c>
      <c r="C1976" s="5" t="s">
        <v>4897</v>
      </c>
      <c r="D1976" s="7"/>
      <c r="F1976" s="4" t="s">
        <v>5687</v>
      </c>
      <c r="G1976" s="7"/>
      <c r="I1976" s="7"/>
    </row>
    <row r="1977" spans="1:9" ht="28">
      <c r="A1977" s="4">
        <f t="shared" si="30"/>
        <v>1976</v>
      </c>
      <c r="B1977" s="5" t="s">
        <v>4898</v>
      </c>
      <c r="C1977" s="5" t="s">
        <v>4900</v>
      </c>
      <c r="D1977" s="7"/>
      <c r="F1977" s="4" t="s">
        <v>5687</v>
      </c>
      <c r="G1977" s="7"/>
      <c r="H1977" s="4" t="s">
        <v>4899</v>
      </c>
      <c r="I1977" s="7"/>
    </row>
    <row r="1978" spans="1:9" ht="28">
      <c r="A1978" s="4">
        <f t="shared" si="30"/>
        <v>1977</v>
      </c>
      <c r="B1978" s="5" t="s">
        <v>4901</v>
      </c>
      <c r="C1978" s="5" t="s">
        <v>4738</v>
      </c>
      <c r="D1978" s="7"/>
      <c r="F1978" s="4" t="s">
        <v>5687</v>
      </c>
      <c r="G1978" s="7"/>
      <c r="H1978" s="4" t="s">
        <v>4902</v>
      </c>
      <c r="I1978" s="7"/>
    </row>
    <row r="1979" spans="1:9" ht="42">
      <c r="A1979" s="4">
        <f t="shared" si="30"/>
        <v>1978</v>
      </c>
      <c r="B1979" s="5" t="s">
        <v>4903</v>
      </c>
      <c r="C1979" s="5" t="s">
        <v>4760</v>
      </c>
      <c r="D1979" s="7"/>
      <c r="F1979" s="4" t="s">
        <v>5687</v>
      </c>
      <c r="G1979" s="7"/>
      <c r="H1979" s="4" t="s">
        <v>4904</v>
      </c>
      <c r="I1979" s="7"/>
    </row>
    <row r="1980" spans="1:9" ht="28">
      <c r="A1980" s="4">
        <f t="shared" si="30"/>
        <v>1979</v>
      </c>
      <c r="B1980" s="5" t="s">
        <v>4905</v>
      </c>
      <c r="C1980" s="5" t="s">
        <v>4906</v>
      </c>
      <c r="D1980" s="7"/>
      <c r="F1980" s="4" t="s">
        <v>5687</v>
      </c>
      <c r="G1980" s="7"/>
      <c r="I1980" s="7"/>
    </row>
    <row r="1981" spans="1:9" ht="42">
      <c r="A1981" s="4">
        <f t="shared" si="30"/>
        <v>1980</v>
      </c>
      <c r="B1981" s="5" t="s">
        <v>4907</v>
      </c>
      <c r="C1981" s="5" t="s">
        <v>3833</v>
      </c>
      <c r="D1981" s="7"/>
      <c r="F1981" s="4" t="s">
        <v>5687</v>
      </c>
      <c r="G1981" s="7"/>
      <c r="I1981" s="7"/>
    </row>
    <row r="1982" spans="1:9" ht="28">
      <c r="A1982" s="4">
        <f t="shared" si="30"/>
        <v>1981</v>
      </c>
      <c r="B1982" s="5" t="s">
        <v>4908</v>
      </c>
      <c r="C1982" s="5" t="s">
        <v>4909</v>
      </c>
      <c r="D1982" s="7"/>
      <c r="F1982" s="4" t="s">
        <v>5687</v>
      </c>
      <c r="G1982" s="7"/>
      <c r="I1982" s="7"/>
    </row>
    <row r="1983" spans="1:9" ht="42">
      <c r="A1983" s="4">
        <f t="shared" si="30"/>
        <v>1982</v>
      </c>
      <c r="B1983" s="5" t="s">
        <v>4910</v>
      </c>
      <c r="C1983" s="5" t="s">
        <v>4912</v>
      </c>
      <c r="D1983" s="7"/>
      <c r="F1983" s="4" t="s">
        <v>5687</v>
      </c>
      <c r="G1983" s="7"/>
      <c r="H1983" s="4" t="s">
        <v>4911</v>
      </c>
      <c r="I1983" s="7"/>
    </row>
    <row r="1984" spans="1:9" ht="28">
      <c r="A1984" s="4">
        <f t="shared" si="30"/>
        <v>1983</v>
      </c>
      <c r="B1984" s="5" t="s">
        <v>4913</v>
      </c>
      <c r="C1984" s="5" t="s">
        <v>4738</v>
      </c>
      <c r="D1984" s="7"/>
      <c r="F1984" s="4" t="s">
        <v>5687</v>
      </c>
      <c r="G1984" s="7"/>
      <c r="H1984" s="4" t="s">
        <v>4914</v>
      </c>
      <c r="I1984" s="7"/>
    </row>
    <row r="1985" spans="1:9" ht="28">
      <c r="A1985" s="4">
        <f t="shared" si="30"/>
        <v>1984</v>
      </c>
      <c r="B1985" s="5" t="s">
        <v>4915</v>
      </c>
      <c r="C1985" s="5" t="s">
        <v>4917</v>
      </c>
      <c r="D1985" s="7"/>
      <c r="F1985" s="4" t="s">
        <v>5687</v>
      </c>
      <c r="G1985" s="7"/>
      <c r="H1985" s="4" t="s">
        <v>4916</v>
      </c>
      <c r="I1985" s="7"/>
    </row>
    <row r="1986" spans="1:9" ht="28">
      <c r="A1986" s="4">
        <f t="shared" si="30"/>
        <v>1985</v>
      </c>
      <c r="B1986" s="5" t="s">
        <v>4918</v>
      </c>
      <c r="C1986" s="5" t="s">
        <v>4919</v>
      </c>
      <c r="D1986" s="7"/>
      <c r="F1986" s="4" t="s">
        <v>5687</v>
      </c>
      <c r="G1986" s="7"/>
      <c r="H1986" s="4" t="s">
        <v>4916</v>
      </c>
      <c r="I1986" s="7"/>
    </row>
    <row r="1987" spans="1:9" ht="28">
      <c r="A1987" s="4">
        <f t="shared" si="30"/>
        <v>1986</v>
      </c>
      <c r="B1987" s="5" t="s">
        <v>4920</v>
      </c>
      <c r="C1987" s="5" t="s">
        <v>4921</v>
      </c>
      <c r="D1987" s="7"/>
      <c r="F1987" s="4" t="s">
        <v>5687</v>
      </c>
      <c r="G1987" s="7"/>
      <c r="I1987" s="7"/>
    </row>
    <row r="1988" spans="1:9" ht="28">
      <c r="A1988" s="4">
        <f t="shared" ref="A1988:A2051" si="31">A1987+1</f>
        <v>1987</v>
      </c>
      <c r="B1988" s="5" t="s">
        <v>4922</v>
      </c>
      <c r="C1988" s="5" t="s">
        <v>4924</v>
      </c>
      <c r="D1988" s="7"/>
      <c r="F1988" s="4" t="s">
        <v>5687</v>
      </c>
      <c r="G1988" s="7"/>
      <c r="H1988" s="4" t="s">
        <v>4923</v>
      </c>
      <c r="I1988" s="7"/>
    </row>
    <row r="1989" spans="1:9" ht="28">
      <c r="A1989" s="4">
        <f t="shared" si="31"/>
        <v>1988</v>
      </c>
      <c r="B1989" s="5" t="s">
        <v>4925</v>
      </c>
      <c r="C1989" s="5" t="s">
        <v>2644</v>
      </c>
      <c r="D1989" s="7"/>
      <c r="F1989" s="4" t="s">
        <v>5687</v>
      </c>
      <c r="G1989" s="7"/>
      <c r="I1989" s="7"/>
    </row>
    <row r="1990" spans="1:9" ht="42">
      <c r="A1990" s="4">
        <f t="shared" si="31"/>
        <v>1989</v>
      </c>
      <c r="B1990" s="5" t="s">
        <v>4926</v>
      </c>
      <c r="D1990" s="7"/>
      <c r="F1990" s="4" t="s">
        <v>5687</v>
      </c>
      <c r="G1990" s="7"/>
      <c r="H1990" s="4" t="s">
        <v>4927</v>
      </c>
      <c r="I1990" s="7"/>
    </row>
    <row r="1991" spans="1:9" ht="28">
      <c r="A1991" s="4">
        <f t="shared" si="31"/>
        <v>1990</v>
      </c>
      <c r="B1991" s="5" t="s">
        <v>4928</v>
      </c>
      <c r="C1991" s="5" t="s">
        <v>4929</v>
      </c>
      <c r="D1991" s="7"/>
      <c r="F1991" s="4" t="s">
        <v>5687</v>
      </c>
      <c r="G1991" s="7"/>
      <c r="I1991" s="7"/>
    </row>
    <row r="1992" spans="1:9" ht="42">
      <c r="A1992" s="4">
        <f t="shared" si="31"/>
        <v>1991</v>
      </c>
      <c r="B1992" s="5" t="s">
        <v>4930</v>
      </c>
      <c r="C1992" s="5" t="s">
        <v>4931</v>
      </c>
      <c r="D1992" s="7"/>
      <c r="F1992" s="4" t="s">
        <v>5687</v>
      </c>
      <c r="G1992" s="7"/>
      <c r="I1992" s="7"/>
    </row>
    <row r="1993" spans="1:9" ht="42">
      <c r="A1993" s="4">
        <f t="shared" si="31"/>
        <v>1992</v>
      </c>
      <c r="B1993" s="5" t="s">
        <v>4932</v>
      </c>
      <c r="C1993" s="5" t="s">
        <v>4933</v>
      </c>
      <c r="D1993" s="7"/>
      <c r="F1993" s="4" t="s">
        <v>5687</v>
      </c>
      <c r="G1993" s="7"/>
      <c r="I1993" s="7"/>
    </row>
    <row r="1994" spans="1:9" ht="56">
      <c r="A1994" s="4">
        <f t="shared" si="31"/>
        <v>1993</v>
      </c>
      <c r="B1994" s="5" t="s">
        <v>4934</v>
      </c>
      <c r="C1994" s="5" t="s">
        <v>4936</v>
      </c>
      <c r="D1994" s="7"/>
      <c r="F1994" s="4" t="s">
        <v>5687</v>
      </c>
      <c r="G1994" s="7"/>
      <c r="H1994" s="4" t="s">
        <v>4935</v>
      </c>
      <c r="I1994" s="7"/>
    </row>
    <row r="1995" spans="1:9" ht="28">
      <c r="A1995" s="4">
        <f t="shared" si="31"/>
        <v>1994</v>
      </c>
      <c r="B1995" s="5" t="s">
        <v>4937</v>
      </c>
      <c r="C1995" s="5" t="s">
        <v>4938</v>
      </c>
      <c r="D1995" s="7"/>
      <c r="F1995" s="4" t="s">
        <v>5687</v>
      </c>
      <c r="G1995" s="7"/>
      <c r="I1995" s="7"/>
    </row>
    <row r="1996" spans="1:9" ht="28">
      <c r="A1996" s="4">
        <f t="shared" si="31"/>
        <v>1995</v>
      </c>
      <c r="B1996" s="5" t="s">
        <v>4939</v>
      </c>
      <c r="C1996" s="5" t="s">
        <v>4941</v>
      </c>
      <c r="D1996" s="7"/>
      <c r="F1996" s="4" t="s">
        <v>5687</v>
      </c>
      <c r="G1996" s="7"/>
      <c r="H1996" s="4" t="s">
        <v>4940</v>
      </c>
      <c r="I1996" s="7"/>
    </row>
    <row r="1997" spans="1:9" ht="42">
      <c r="A1997" s="4">
        <f t="shared" si="31"/>
        <v>1996</v>
      </c>
      <c r="B1997" s="5" t="s">
        <v>4942</v>
      </c>
      <c r="C1997" s="5" t="s">
        <v>4755</v>
      </c>
      <c r="D1997" s="7"/>
      <c r="F1997" s="4" t="s">
        <v>5687</v>
      </c>
      <c r="G1997" s="7"/>
      <c r="I1997" s="7"/>
    </row>
    <row r="1998" spans="1:9" ht="28">
      <c r="A1998" s="4">
        <f t="shared" si="31"/>
        <v>1997</v>
      </c>
      <c r="B1998" s="5" t="s">
        <v>4943</v>
      </c>
      <c r="C1998" s="5" t="s">
        <v>4944</v>
      </c>
      <c r="D1998" s="7"/>
      <c r="F1998" s="4" t="s">
        <v>5687</v>
      </c>
      <c r="G1998" s="7"/>
      <c r="I1998" s="7"/>
    </row>
    <row r="1999" spans="1:9" ht="42">
      <c r="A1999" s="4">
        <f t="shared" si="31"/>
        <v>1998</v>
      </c>
      <c r="B1999" s="5" t="s">
        <v>4945</v>
      </c>
      <c r="C1999" s="5" t="s">
        <v>4844</v>
      </c>
      <c r="D1999" s="7"/>
      <c r="F1999" s="4" t="s">
        <v>5687</v>
      </c>
      <c r="G1999" s="7"/>
      <c r="I1999" s="7"/>
    </row>
    <row r="2000" spans="1:9" ht="28">
      <c r="A2000" s="4">
        <f t="shared" si="31"/>
        <v>1999</v>
      </c>
      <c r="B2000" s="5" t="s">
        <v>4946</v>
      </c>
      <c r="C2000" s="5" t="s">
        <v>4948</v>
      </c>
      <c r="D2000" s="7"/>
      <c r="F2000" s="4" t="s">
        <v>5687</v>
      </c>
      <c r="G2000" s="7"/>
      <c r="H2000" s="4" t="s">
        <v>4947</v>
      </c>
      <c r="I2000" s="7"/>
    </row>
    <row r="2001" spans="1:9" ht="28">
      <c r="A2001" s="4">
        <f t="shared" si="31"/>
        <v>2000</v>
      </c>
      <c r="B2001" s="5" t="s">
        <v>4949</v>
      </c>
      <c r="C2001" s="5" t="s">
        <v>4950</v>
      </c>
      <c r="D2001" s="7"/>
      <c r="F2001" s="4" t="s">
        <v>5687</v>
      </c>
      <c r="G2001" s="7"/>
      <c r="I2001" s="7"/>
    </row>
    <row r="2002" spans="1:9" ht="42">
      <c r="A2002" s="4">
        <f t="shared" si="31"/>
        <v>2001</v>
      </c>
      <c r="B2002" s="5" t="s">
        <v>4951</v>
      </c>
      <c r="C2002" s="5" t="s">
        <v>2957</v>
      </c>
      <c r="D2002" s="7"/>
      <c r="F2002" s="4" t="s">
        <v>5687</v>
      </c>
      <c r="G2002" s="7"/>
      <c r="I2002" s="7"/>
    </row>
    <row r="2003" spans="1:9" ht="70">
      <c r="A2003" s="4">
        <f t="shared" si="31"/>
        <v>2002</v>
      </c>
      <c r="B2003" s="5" t="s">
        <v>4952</v>
      </c>
      <c r="C2003" s="5" t="s">
        <v>2957</v>
      </c>
      <c r="D2003" s="7"/>
      <c r="F2003" s="4" t="s">
        <v>5687</v>
      </c>
      <c r="G2003" s="7"/>
      <c r="I2003" s="7"/>
    </row>
    <row r="2004" spans="1:9" ht="42">
      <c r="A2004" s="4">
        <f t="shared" si="31"/>
        <v>2003</v>
      </c>
      <c r="B2004" s="5" t="s">
        <v>4953</v>
      </c>
      <c r="C2004" s="5" t="s">
        <v>3830</v>
      </c>
      <c r="D2004" s="7"/>
      <c r="F2004" s="4" t="s">
        <v>5687</v>
      </c>
      <c r="G2004" s="7"/>
      <c r="H2004" s="4" t="s">
        <v>4954</v>
      </c>
      <c r="I2004" s="7"/>
    </row>
    <row r="2005" spans="1:9" ht="42">
      <c r="A2005" s="4">
        <f t="shared" si="31"/>
        <v>2004</v>
      </c>
      <c r="B2005" s="5" t="s">
        <v>4955</v>
      </c>
      <c r="C2005" s="5" t="s">
        <v>3245</v>
      </c>
      <c r="D2005" s="7"/>
      <c r="F2005" s="4" t="s">
        <v>5687</v>
      </c>
      <c r="G2005" s="7"/>
      <c r="I2005" s="7"/>
    </row>
    <row r="2006" spans="1:9" ht="42">
      <c r="A2006" s="4">
        <f t="shared" si="31"/>
        <v>2005</v>
      </c>
      <c r="B2006" s="5" t="s">
        <v>4956</v>
      </c>
      <c r="C2006" s="5" t="s">
        <v>3245</v>
      </c>
      <c r="D2006" s="7"/>
      <c r="F2006" s="4" t="s">
        <v>5687</v>
      </c>
      <c r="G2006" s="7"/>
      <c r="I2006" s="7"/>
    </row>
    <row r="2007" spans="1:9" ht="28">
      <c r="A2007" s="4">
        <f t="shared" si="31"/>
        <v>2006</v>
      </c>
      <c r="B2007" s="5" t="s">
        <v>4957</v>
      </c>
      <c r="C2007" s="5" t="s">
        <v>4755</v>
      </c>
      <c r="D2007" s="7"/>
      <c r="F2007" s="4" t="s">
        <v>5687</v>
      </c>
      <c r="G2007" s="7"/>
      <c r="H2007" s="4" t="s">
        <v>4958</v>
      </c>
      <c r="I2007" s="7"/>
    </row>
    <row r="2008" spans="1:9" ht="28">
      <c r="A2008" s="4">
        <f t="shared" si="31"/>
        <v>2007</v>
      </c>
      <c r="B2008" s="5" t="s">
        <v>4959</v>
      </c>
      <c r="C2008" s="5" t="s">
        <v>4961</v>
      </c>
      <c r="D2008" s="7"/>
      <c r="F2008" s="4" t="s">
        <v>5687</v>
      </c>
      <c r="G2008" s="7"/>
      <c r="H2008" s="4" t="s">
        <v>4960</v>
      </c>
      <c r="I2008" s="7"/>
    </row>
    <row r="2009" spans="1:9" ht="28">
      <c r="A2009" s="4">
        <f t="shared" si="31"/>
        <v>2008</v>
      </c>
      <c r="B2009" s="5" t="s">
        <v>4962</v>
      </c>
      <c r="C2009" s="5" t="s">
        <v>4964</v>
      </c>
      <c r="D2009" s="7"/>
      <c r="F2009" s="4" t="s">
        <v>5687</v>
      </c>
      <c r="G2009" s="7"/>
      <c r="H2009" s="4" t="s">
        <v>4963</v>
      </c>
      <c r="I2009" s="7"/>
    </row>
    <row r="2010" spans="1:9" ht="28">
      <c r="A2010" s="4">
        <f t="shared" si="31"/>
        <v>2009</v>
      </c>
      <c r="B2010" s="5" t="s">
        <v>4965</v>
      </c>
      <c r="C2010" s="5" t="s">
        <v>4964</v>
      </c>
      <c r="D2010" s="7"/>
      <c r="F2010" s="4" t="s">
        <v>5687</v>
      </c>
      <c r="G2010" s="7"/>
      <c r="H2010" s="4" t="s">
        <v>4966</v>
      </c>
      <c r="I2010" s="7"/>
    </row>
    <row r="2011" spans="1:9" ht="28">
      <c r="A2011" s="4">
        <f t="shared" si="31"/>
        <v>2010</v>
      </c>
      <c r="B2011" s="5" t="s">
        <v>4967</v>
      </c>
      <c r="C2011" s="5" t="s">
        <v>2929</v>
      </c>
      <c r="D2011" s="7"/>
      <c r="F2011" s="4" t="s">
        <v>5687</v>
      </c>
      <c r="G2011" s="7"/>
      <c r="I2011" s="7"/>
    </row>
    <row r="2012" spans="1:9" ht="28">
      <c r="A2012" s="4">
        <f t="shared" si="31"/>
        <v>2011</v>
      </c>
      <c r="B2012" s="5" t="s">
        <v>4968</v>
      </c>
      <c r="C2012" s="5" t="s">
        <v>4970</v>
      </c>
      <c r="D2012" s="7"/>
      <c r="F2012" s="4" t="s">
        <v>5687</v>
      </c>
      <c r="G2012" s="7"/>
      <c r="H2012" s="4" t="s">
        <v>4969</v>
      </c>
      <c r="I2012" s="7"/>
    </row>
    <row r="2013" spans="1:9" ht="42">
      <c r="A2013" s="4">
        <f t="shared" si="31"/>
        <v>2012</v>
      </c>
      <c r="B2013" s="5" t="s">
        <v>4971</v>
      </c>
      <c r="C2013" s="5" t="s">
        <v>4973</v>
      </c>
      <c r="D2013" s="7"/>
      <c r="F2013" s="4" t="s">
        <v>5687</v>
      </c>
      <c r="G2013" s="7"/>
      <c r="H2013" s="4" t="s">
        <v>4972</v>
      </c>
      <c r="I2013" s="7"/>
    </row>
    <row r="2014" spans="1:9" ht="28">
      <c r="A2014" s="4">
        <f t="shared" si="31"/>
        <v>2013</v>
      </c>
      <c r="B2014" s="5" t="s">
        <v>4974</v>
      </c>
      <c r="C2014" s="5" t="s">
        <v>4976</v>
      </c>
      <c r="D2014" s="7"/>
      <c r="F2014" s="4" t="s">
        <v>5687</v>
      </c>
      <c r="G2014" s="7"/>
      <c r="H2014" s="4" t="s">
        <v>4975</v>
      </c>
      <c r="I2014" s="7"/>
    </row>
    <row r="2015" spans="1:9" ht="28">
      <c r="A2015" s="4">
        <f t="shared" si="31"/>
        <v>2014</v>
      </c>
      <c r="B2015" s="5" t="s">
        <v>4977</v>
      </c>
      <c r="C2015" s="5" t="s">
        <v>4973</v>
      </c>
      <c r="D2015" s="7"/>
      <c r="F2015" s="4" t="s">
        <v>5687</v>
      </c>
      <c r="G2015" s="7"/>
      <c r="H2015" s="4" t="s">
        <v>4978</v>
      </c>
      <c r="I2015" s="7"/>
    </row>
    <row r="2016" spans="1:9" ht="28">
      <c r="A2016" s="4">
        <f t="shared" si="31"/>
        <v>2015</v>
      </c>
      <c r="B2016" s="5" t="s">
        <v>4979</v>
      </c>
      <c r="C2016" s="5" t="s">
        <v>4981</v>
      </c>
      <c r="D2016" s="7"/>
      <c r="F2016" s="4" t="s">
        <v>5687</v>
      </c>
      <c r="G2016" s="7"/>
      <c r="H2016" s="4" t="s">
        <v>4980</v>
      </c>
      <c r="I2016" s="7"/>
    </row>
    <row r="2017" spans="1:9" ht="28">
      <c r="A2017" s="4">
        <f t="shared" si="31"/>
        <v>2016</v>
      </c>
      <c r="B2017" s="5" t="s">
        <v>4982</v>
      </c>
      <c r="C2017" s="5" t="s">
        <v>4984</v>
      </c>
      <c r="D2017" s="7"/>
      <c r="F2017" s="4" t="s">
        <v>5687</v>
      </c>
      <c r="G2017" s="7"/>
      <c r="H2017" s="4" t="s">
        <v>4983</v>
      </c>
      <c r="I2017" s="7"/>
    </row>
    <row r="2018" spans="1:9" ht="28">
      <c r="A2018" s="4">
        <f t="shared" si="31"/>
        <v>2017</v>
      </c>
      <c r="B2018" s="5" t="s">
        <v>4985</v>
      </c>
      <c r="C2018" s="5" t="s">
        <v>4987</v>
      </c>
      <c r="D2018" s="7"/>
      <c r="F2018" s="4" t="s">
        <v>5687</v>
      </c>
      <c r="G2018" s="7"/>
      <c r="H2018" s="4" t="s">
        <v>4986</v>
      </c>
      <c r="I2018" s="7"/>
    </row>
    <row r="2019" spans="1:9" ht="42">
      <c r="A2019" s="4">
        <f t="shared" si="31"/>
        <v>2018</v>
      </c>
      <c r="B2019" s="5" t="s">
        <v>4988</v>
      </c>
      <c r="C2019" s="5" t="s">
        <v>4791</v>
      </c>
      <c r="D2019" s="7"/>
      <c r="F2019" s="4" t="s">
        <v>5687</v>
      </c>
      <c r="G2019" s="7"/>
      <c r="H2019" s="4" t="s">
        <v>4989</v>
      </c>
      <c r="I2019" s="7"/>
    </row>
    <row r="2020" spans="1:9" ht="28">
      <c r="A2020" s="4">
        <f t="shared" si="31"/>
        <v>2019</v>
      </c>
      <c r="B2020" s="5" t="s">
        <v>4990</v>
      </c>
      <c r="C2020" s="5" t="s">
        <v>3396</v>
      </c>
      <c r="D2020" s="7"/>
      <c r="F2020" s="4" t="s">
        <v>5687</v>
      </c>
      <c r="G2020" s="7"/>
      <c r="I2020" s="7"/>
    </row>
    <row r="2021" spans="1:9" ht="28">
      <c r="A2021" s="4">
        <f t="shared" si="31"/>
        <v>2020</v>
      </c>
      <c r="B2021" s="5" t="s">
        <v>4991</v>
      </c>
      <c r="C2021" s="5" t="s">
        <v>4961</v>
      </c>
      <c r="D2021" s="7"/>
      <c r="F2021" s="4" t="s">
        <v>5687</v>
      </c>
      <c r="G2021" s="7"/>
      <c r="H2021" s="4" t="s">
        <v>4992</v>
      </c>
      <c r="I2021" s="7"/>
    </row>
    <row r="2022" spans="1:9" ht="42">
      <c r="A2022" s="4">
        <f t="shared" si="31"/>
        <v>2021</v>
      </c>
      <c r="B2022" s="5" t="s">
        <v>4993</v>
      </c>
      <c r="C2022" s="5" t="s">
        <v>4995</v>
      </c>
      <c r="D2022" s="7"/>
      <c r="F2022" s="4" t="s">
        <v>5687</v>
      </c>
      <c r="G2022" s="7"/>
      <c r="H2022" s="4" t="s">
        <v>4994</v>
      </c>
      <c r="I2022" s="7"/>
    </row>
    <row r="2023" spans="1:9" ht="56">
      <c r="A2023" s="4">
        <f t="shared" si="31"/>
        <v>2022</v>
      </c>
      <c r="B2023" s="5" t="s">
        <v>4996</v>
      </c>
      <c r="C2023" s="5" t="s">
        <v>4738</v>
      </c>
      <c r="D2023" s="7"/>
      <c r="F2023" s="4" t="s">
        <v>5687</v>
      </c>
      <c r="G2023" s="7"/>
      <c r="I2023" s="7"/>
    </row>
    <row r="2024" spans="1:9" ht="28">
      <c r="A2024" s="4">
        <f t="shared" si="31"/>
        <v>2023</v>
      </c>
      <c r="B2024" s="5" t="s">
        <v>4997</v>
      </c>
      <c r="C2024" s="5" t="s">
        <v>3432</v>
      </c>
      <c r="D2024" s="7"/>
      <c r="F2024" s="4" t="s">
        <v>5687</v>
      </c>
      <c r="G2024" s="7"/>
      <c r="I2024" s="7"/>
    </row>
    <row r="2025" spans="1:9" ht="28">
      <c r="A2025" s="4">
        <f t="shared" si="31"/>
        <v>2024</v>
      </c>
      <c r="B2025" s="5" t="s">
        <v>4998</v>
      </c>
      <c r="C2025" s="5" t="s">
        <v>2734</v>
      </c>
      <c r="D2025" s="7"/>
      <c r="F2025" s="4" t="s">
        <v>5687</v>
      </c>
      <c r="G2025" s="7"/>
      <c r="I2025" s="7"/>
    </row>
    <row r="2026" spans="1:9" ht="42">
      <c r="A2026" s="4">
        <f t="shared" si="31"/>
        <v>2025</v>
      </c>
      <c r="B2026" s="5" t="s">
        <v>4999</v>
      </c>
      <c r="C2026" s="5" t="s">
        <v>4791</v>
      </c>
      <c r="D2026" s="7"/>
      <c r="F2026" s="4" t="s">
        <v>5687</v>
      </c>
      <c r="G2026" s="7"/>
      <c r="H2026" s="4" t="s">
        <v>5000</v>
      </c>
      <c r="I2026" s="7"/>
    </row>
    <row r="2027" spans="1:9" ht="28">
      <c r="A2027" s="4">
        <f t="shared" si="31"/>
        <v>2026</v>
      </c>
      <c r="B2027" s="5" t="s">
        <v>5001</v>
      </c>
      <c r="C2027" s="5" t="s">
        <v>5003</v>
      </c>
      <c r="D2027" s="7"/>
      <c r="F2027" s="4" t="s">
        <v>5687</v>
      </c>
      <c r="G2027" s="7"/>
      <c r="H2027" s="4" t="s">
        <v>5002</v>
      </c>
      <c r="I2027" s="7"/>
    </row>
    <row r="2028" spans="1:9" ht="28">
      <c r="A2028" s="4">
        <f t="shared" si="31"/>
        <v>2027</v>
      </c>
      <c r="B2028" s="5" t="s">
        <v>5004</v>
      </c>
      <c r="C2028" s="5" t="s">
        <v>4961</v>
      </c>
      <c r="D2028" s="7"/>
      <c r="F2028" s="4" t="s">
        <v>5687</v>
      </c>
      <c r="G2028" s="7"/>
      <c r="I2028" s="7"/>
    </row>
    <row r="2029" spans="1:9" ht="42">
      <c r="A2029" s="4">
        <f t="shared" si="31"/>
        <v>2028</v>
      </c>
      <c r="B2029" s="5" t="s">
        <v>5005</v>
      </c>
      <c r="C2029" s="5" t="s">
        <v>5007</v>
      </c>
      <c r="D2029" s="7"/>
      <c r="F2029" s="4" t="s">
        <v>5687</v>
      </c>
      <c r="G2029" s="7"/>
      <c r="H2029" s="4" t="s">
        <v>5006</v>
      </c>
      <c r="I2029" s="7"/>
    </row>
    <row r="2030" spans="1:9" ht="28">
      <c r="A2030" s="4">
        <f t="shared" si="31"/>
        <v>2029</v>
      </c>
      <c r="B2030" s="5" t="s">
        <v>5008</v>
      </c>
      <c r="C2030" s="5" t="s">
        <v>5010</v>
      </c>
      <c r="D2030" s="7"/>
      <c r="F2030" s="4" t="s">
        <v>5687</v>
      </c>
      <c r="G2030" s="7"/>
      <c r="H2030" s="4" t="s">
        <v>5009</v>
      </c>
      <c r="I2030" s="7"/>
    </row>
    <row r="2031" spans="1:9" ht="28">
      <c r="A2031" s="4">
        <f t="shared" si="31"/>
        <v>2030</v>
      </c>
      <c r="B2031" s="5" t="s">
        <v>5011</v>
      </c>
      <c r="C2031" s="5" t="s">
        <v>5013</v>
      </c>
      <c r="D2031" s="7"/>
      <c r="F2031" s="4" t="s">
        <v>5687</v>
      </c>
      <c r="G2031" s="7"/>
      <c r="H2031" s="4" t="s">
        <v>5012</v>
      </c>
      <c r="I2031" s="7"/>
    </row>
    <row r="2032" spans="1:9" ht="42">
      <c r="A2032" s="4">
        <f t="shared" si="31"/>
        <v>2031</v>
      </c>
      <c r="B2032" s="5" t="s">
        <v>5014</v>
      </c>
      <c r="C2032" s="5" t="s">
        <v>5016</v>
      </c>
      <c r="D2032" s="7"/>
      <c r="F2032" s="4" t="s">
        <v>5687</v>
      </c>
      <c r="G2032" s="7"/>
      <c r="H2032" s="4" t="s">
        <v>5015</v>
      </c>
      <c r="I2032" s="7"/>
    </row>
    <row r="2033" spans="1:9" ht="42">
      <c r="A2033" s="4">
        <f t="shared" si="31"/>
        <v>2032</v>
      </c>
      <c r="B2033" s="5" t="s">
        <v>5017</v>
      </c>
      <c r="C2033" s="5" t="s">
        <v>5019</v>
      </c>
      <c r="D2033" s="7"/>
      <c r="F2033" s="4" t="s">
        <v>5687</v>
      </c>
      <c r="G2033" s="7"/>
      <c r="H2033" s="4" t="s">
        <v>5018</v>
      </c>
      <c r="I2033" s="7"/>
    </row>
    <row r="2034" spans="1:9" ht="56">
      <c r="A2034" s="4">
        <f t="shared" si="31"/>
        <v>2033</v>
      </c>
      <c r="B2034" s="5" t="s">
        <v>5020</v>
      </c>
      <c r="C2034" s="5" t="s">
        <v>5022</v>
      </c>
      <c r="D2034" s="7"/>
      <c r="F2034" s="4" t="s">
        <v>5687</v>
      </c>
      <c r="G2034" s="7"/>
      <c r="H2034" s="4" t="s">
        <v>5021</v>
      </c>
      <c r="I2034" s="7"/>
    </row>
    <row r="2035" spans="1:9" ht="28">
      <c r="A2035" s="4">
        <f t="shared" si="31"/>
        <v>2034</v>
      </c>
      <c r="B2035" s="5" t="s">
        <v>5023</v>
      </c>
      <c r="C2035" s="5" t="s">
        <v>5024</v>
      </c>
      <c r="D2035" s="7"/>
      <c r="F2035" s="4" t="s">
        <v>5687</v>
      </c>
      <c r="G2035" s="7"/>
      <c r="I2035" s="7"/>
    </row>
    <row r="2036" spans="1:9" ht="28">
      <c r="A2036" s="4">
        <f t="shared" si="31"/>
        <v>2035</v>
      </c>
      <c r="B2036" s="5" t="s">
        <v>5025</v>
      </c>
      <c r="C2036" s="5" t="s">
        <v>5027</v>
      </c>
      <c r="D2036" s="7"/>
      <c r="F2036" s="4" t="s">
        <v>5687</v>
      </c>
      <c r="G2036" s="7"/>
      <c r="H2036" s="4" t="s">
        <v>5026</v>
      </c>
      <c r="I2036" s="7"/>
    </row>
    <row r="2037" spans="1:9" ht="42">
      <c r="A2037" s="4">
        <f t="shared" si="31"/>
        <v>2036</v>
      </c>
      <c r="B2037" s="5" t="s">
        <v>5028</v>
      </c>
      <c r="C2037" s="5" t="s">
        <v>5027</v>
      </c>
      <c r="D2037" s="7"/>
      <c r="F2037" s="4" t="s">
        <v>5687</v>
      </c>
      <c r="G2037" s="7"/>
      <c r="H2037" s="4" t="s">
        <v>5029</v>
      </c>
      <c r="I2037" s="7"/>
    </row>
    <row r="2038" spans="1:9" ht="56">
      <c r="A2038" s="4">
        <f t="shared" si="31"/>
        <v>2037</v>
      </c>
      <c r="B2038" s="5" t="s">
        <v>5030</v>
      </c>
      <c r="C2038" s="5" t="s">
        <v>4912</v>
      </c>
      <c r="D2038" s="7"/>
      <c r="F2038" s="4" t="s">
        <v>5687</v>
      </c>
      <c r="G2038" s="7"/>
      <c r="H2038" s="4" t="s">
        <v>5031</v>
      </c>
      <c r="I2038" s="7"/>
    </row>
    <row r="2039" spans="1:9" ht="28">
      <c r="A2039" s="4">
        <f t="shared" si="31"/>
        <v>2038</v>
      </c>
      <c r="B2039" s="5" t="s">
        <v>5032</v>
      </c>
      <c r="C2039" s="5" t="s">
        <v>5034</v>
      </c>
      <c r="D2039" s="7"/>
      <c r="F2039" s="4" t="s">
        <v>5687</v>
      </c>
      <c r="G2039" s="7"/>
      <c r="H2039" s="4" t="s">
        <v>5033</v>
      </c>
      <c r="I2039" s="7"/>
    </row>
    <row r="2040" spans="1:9" ht="28">
      <c r="A2040" s="4">
        <f t="shared" si="31"/>
        <v>2039</v>
      </c>
      <c r="B2040" s="5" t="s">
        <v>5035</v>
      </c>
      <c r="C2040" s="5" t="s">
        <v>4840</v>
      </c>
      <c r="D2040" s="7"/>
      <c r="F2040" s="4" t="s">
        <v>5687</v>
      </c>
      <c r="G2040" s="7"/>
      <c r="H2040" s="4" t="s">
        <v>5036</v>
      </c>
      <c r="I2040" s="7"/>
    </row>
    <row r="2041" spans="1:9" ht="28">
      <c r="A2041" s="4">
        <f t="shared" si="31"/>
        <v>2040</v>
      </c>
      <c r="B2041" s="5" t="s">
        <v>5037</v>
      </c>
      <c r="C2041" s="5" t="s">
        <v>2996</v>
      </c>
      <c r="D2041" s="7"/>
      <c r="F2041" s="4" t="s">
        <v>5687</v>
      </c>
      <c r="G2041" s="7"/>
      <c r="I2041" s="7"/>
    </row>
    <row r="2042" spans="1:9" ht="28">
      <c r="A2042" s="4">
        <f t="shared" si="31"/>
        <v>2041</v>
      </c>
      <c r="B2042" s="5" t="s">
        <v>5038</v>
      </c>
      <c r="C2042" s="5" t="s">
        <v>5040</v>
      </c>
      <c r="D2042" s="7"/>
      <c r="F2042" s="4" t="s">
        <v>5687</v>
      </c>
      <c r="G2042" s="7"/>
      <c r="H2042" s="4" t="s">
        <v>5039</v>
      </c>
      <c r="I2042" s="7"/>
    </row>
    <row r="2043" spans="1:9" ht="28">
      <c r="A2043" s="4">
        <f t="shared" si="31"/>
        <v>2042</v>
      </c>
      <c r="B2043" s="5" t="s">
        <v>5041</v>
      </c>
      <c r="C2043" s="5" t="s">
        <v>4921</v>
      </c>
      <c r="D2043" s="7"/>
      <c r="F2043" s="4" t="s">
        <v>5687</v>
      </c>
      <c r="G2043" s="7"/>
      <c r="I2043" s="7"/>
    </row>
    <row r="2044" spans="1:9" ht="42">
      <c r="A2044" s="4">
        <f t="shared" si="31"/>
        <v>2043</v>
      </c>
      <c r="B2044" s="5" t="s">
        <v>5042</v>
      </c>
      <c r="C2044" s="5" t="s">
        <v>5044</v>
      </c>
      <c r="D2044" s="7"/>
      <c r="F2044" s="4" t="s">
        <v>5687</v>
      </c>
      <c r="G2044" s="7"/>
      <c r="H2044" s="4" t="s">
        <v>5043</v>
      </c>
      <c r="I2044" s="7"/>
    </row>
    <row r="2045" spans="1:9" ht="28">
      <c r="A2045" s="4">
        <f t="shared" si="31"/>
        <v>2044</v>
      </c>
      <c r="B2045" s="5" t="s">
        <v>5045</v>
      </c>
      <c r="C2045" s="5" t="s">
        <v>5047</v>
      </c>
      <c r="D2045" s="7"/>
      <c r="F2045" s="4" t="s">
        <v>5687</v>
      </c>
      <c r="G2045" s="7"/>
      <c r="H2045" s="4" t="s">
        <v>5046</v>
      </c>
      <c r="I2045" s="7"/>
    </row>
    <row r="2046" spans="1:9" ht="28">
      <c r="A2046" s="4">
        <f t="shared" si="31"/>
        <v>2045</v>
      </c>
      <c r="B2046" s="5" t="s">
        <v>5048</v>
      </c>
      <c r="C2046" s="5" t="s">
        <v>5049</v>
      </c>
      <c r="D2046" s="7"/>
      <c r="F2046" s="4" t="s">
        <v>5687</v>
      </c>
      <c r="G2046" s="7"/>
      <c r="I2046" s="7"/>
    </row>
    <row r="2047" spans="1:9" ht="28">
      <c r="A2047" s="4">
        <f t="shared" si="31"/>
        <v>2046</v>
      </c>
      <c r="B2047" s="5" t="s">
        <v>5050</v>
      </c>
      <c r="C2047" s="5" t="s">
        <v>5051</v>
      </c>
      <c r="D2047" s="7"/>
      <c r="F2047" s="4" t="s">
        <v>5687</v>
      </c>
      <c r="G2047" s="7"/>
      <c r="I2047" s="7"/>
    </row>
    <row r="2048" spans="1:9" ht="28">
      <c r="A2048" s="4">
        <f t="shared" si="31"/>
        <v>2047</v>
      </c>
      <c r="B2048" s="5" t="s">
        <v>5052</v>
      </c>
      <c r="C2048" s="5" t="s">
        <v>5053</v>
      </c>
      <c r="D2048" s="7"/>
      <c r="F2048" s="4" t="s">
        <v>5687</v>
      </c>
      <c r="G2048" s="7"/>
      <c r="I2048" s="7"/>
    </row>
    <row r="2049" spans="1:9" ht="28">
      <c r="A2049" s="4">
        <f t="shared" si="31"/>
        <v>2048</v>
      </c>
      <c r="B2049" s="5" t="s">
        <v>5054</v>
      </c>
      <c r="C2049" s="5" t="s">
        <v>2686</v>
      </c>
      <c r="D2049" s="7"/>
      <c r="F2049" s="4" t="s">
        <v>5687</v>
      </c>
      <c r="G2049" s="7"/>
      <c r="I2049" s="7"/>
    </row>
    <row r="2050" spans="1:9" ht="42">
      <c r="A2050" s="4">
        <f t="shared" si="31"/>
        <v>2049</v>
      </c>
      <c r="B2050" s="5" t="s">
        <v>5055</v>
      </c>
      <c r="C2050" s="5" t="s">
        <v>3245</v>
      </c>
      <c r="D2050" s="7"/>
      <c r="F2050" s="4" t="s">
        <v>5687</v>
      </c>
      <c r="G2050" s="7"/>
      <c r="I2050" s="7"/>
    </row>
    <row r="2051" spans="1:9" ht="28">
      <c r="A2051" s="4">
        <f t="shared" si="31"/>
        <v>2050</v>
      </c>
      <c r="B2051" s="5" t="s">
        <v>5056</v>
      </c>
      <c r="C2051" s="5" t="s">
        <v>2675</v>
      </c>
      <c r="D2051" s="7"/>
      <c r="F2051" s="4" t="s">
        <v>5687</v>
      </c>
      <c r="G2051" s="7"/>
      <c r="I2051" s="7"/>
    </row>
    <row r="2052" spans="1:9" ht="42">
      <c r="A2052" s="4">
        <f t="shared" ref="A2052:A2115" si="32">A2051+1</f>
        <v>2051</v>
      </c>
      <c r="B2052" s="5" t="s">
        <v>5057</v>
      </c>
      <c r="C2052" s="5" t="s">
        <v>2972</v>
      </c>
      <c r="D2052" s="7"/>
      <c r="F2052" s="4" t="s">
        <v>5687</v>
      </c>
      <c r="G2052" s="7"/>
      <c r="H2052" s="4" t="s">
        <v>5058</v>
      </c>
      <c r="I2052" s="7"/>
    </row>
    <row r="2053" spans="1:9" ht="28">
      <c r="A2053" s="4">
        <f t="shared" si="32"/>
        <v>2052</v>
      </c>
      <c r="B2053" s="5" t="s">
        <v>5059</v>
      </c>
      <c r="C2053" s="5" t="s">
        <v>5061</v>
      </c>
      <c r="D2053" s="7"/>
      <c r="F2053" s="4" t="s">
        <v>5687</v>
      </c>
      <c r="G2053" s="7"/>
      <c r="H2053" s="4" t="s">
        <v>5060</v>
      </c>
      <c r="I2053" s="7"/>
    </row>
    <row r="2054" spans="1:9" ht="28">
      <c r="A2054" s="4">
        <f t="shared" si="32"/>
        <v>2053</v>
      </c>
      <c r="B2054" s="5" t="s">
        <v>5062</v>
      </c>
      <c r="C2054" s="5" t="s">
        <v>4785</v>
      </c>
      <c r="D2054" s="7"/>
      <c r="F2054" s="4" t="s">
        <v>5687</v>
      </c>
      <c r="G2054" s="7"/>
      <c r="H2054" s="4" t="s">
        <v>5063</v>
      </c>
      <c r="I2054" s="7"/>
    </row>
    <row r="2055" spans="1:9" ht="28">
      <c r="A2055" s="4">
        <f t="shared" si="32"/>
        <v>2054</v>
      </c>
      <c r="B2055" s="5" t="s">
        <v>5064</v>
      </c>
      <c r="C2055" s="5" t="s">
        <v>3833</v>
      </c>
      <c r="D2055" s="7"/>
      <c r="F2055" s="4" t="s">
        <v>5687</v>
      </c>
      <c r="G2055" s="7"/>
      <c r="I2055" s="7"/>
    </row>
    <row r="2056" spans="1:9" ht="28">
      <c r="A2056" s="4">
        <f t="shared" si="32"/>
        <v>2055</v>
      </c>
      <c r="B2056" s="5" t="s">
        <v>5065</v>
      </c>
      <c r="C2056" s="5" t="s">
        <v>5066</v>
      </c>
      <c r="D2056" s="7"/>
      <c r="F2056" s="4" t="s">
        <v>5687</v>
      </c>
      <c r="G2056" s="7"/>
      <c r="I2056" s="7"/>
    </row>
    <row r="2057" spans="1:9" ht="28">
      <c r="A2057" s="4">
        <f t="shared" si="32"/>
        <v>2056</v>
      </c>
      <c r="B2057" s="5" t="s">
        <v>5067</v>
      </c>
      <c r="C2057" s="5" t="s">
        <v>2798</v>
      </c>
      <c r="D2057" s="7"/>
      <c r="F2057" s="4" t="s">
        <v>5687</v>
      </c>
      <c r="G2057" s="7"/>
      <c r="I2057" s="7"/>
    </row>
    <row r="2058" spans="1:9" ht="28">
      <c r="A2058" s="4">
        <f t="shared" si="32"/>
        <v>2057</v>
      </c>
      <c r="B2058" s="5" t="s">
        <v>5067</v>
      </c>
      <c r="C2058" s="5" t="s">
        <v>5069</v>
      </c>
      <c r="D2058" s="7"/>
      <c r="F2058" s="4" t="s">
        <v>5687</v>
      </c>
      <c r="G2058" s="7"/>
      <c r="H2058" s="4" t="s">
        <v>5068</v>
      </c>
      <c r="I2058" s="7"/>
    </row>
    <row r="2059" spans="1:9" ht="28">
      <c r="A2059" s="4">
        <f t="shared" si="32"/>
        <v>2058</v>
      </c>
      <c r="B2059" s="5" t="s">
        <v>5070</v>
      </c>
      <c r="C2059" s="5" t="s">
        <v>3833</v>
      </c>
      <c r="D2059" s="7"/>
      <c r="F2059" s="4" t="s">
        <v>5687</v>
      </c>
      <c r="G2059" s="7"/>
      <c r="I2059" s="7"/>
    </row>
    <row r="2060" spans="1:9" ht="28">
      <c r="A2060" s="4">
        <f t="shared" si="32"/>
        <v>2059</v>
      </c>
      <c r="B2060" s="5" t="s">
        <v>5071</v>
      </c>
      <c r="C2060" s="5" t="s">
        <v>5072</v>
      </c>
      <c r="D2060" s="7"/>
      <c r="F2060" s="4" t="s">
        <v>5687</v>
      </c>
      <c r="G2060" s="7"/>
      <c r="I2060" s="7"/>
    </row>
    <row r="2061" spans="1:9" ht="28">
      <c r="A2061" s="4">
        <f t="shared" si="32"/>
        <v>2060</v>
      </c>
      <c r="B2061" s="5" t="s">
        <v>5073</v>
      </c>
      <c r="C2061" s="5" t="s">
        <v>5074</v>
      </c>
      <c r="D2061" s="7"/>
      <c r="F2061" s="4" t="s">
        <v>5687</v>
      </c>
      <c r="G2061" s="7"/>
      <c r="I2061" s="7"/>
    </row>
    <row r="2062" spans="1:9" ht="28">
      <c r="A2062" s="4">
        <f t="shared" si="32"/>
        <v>2061</v>
      </c>
      <c r="B2062" s="5" t="s">
        <v>5075</v>
      </c>
      <c r="C2062" s="5" t="s">
        <v>5076</v>
      </c>
      <c r="D2062" s="7"/>
      <c r="F2062" s="4" t="s">
        <v>5687</v>
      </c>
      <c r="G2062" s="7"/>
      <c r="I2062" s="7"/>
    </row>
    <row r="2063" spans="1:9" ht="28">
      <c r="A2063" s="4">
        <f t="shared" si="32"/>
        <v>2062</v>
      </c>
      <c r="B2063" s="5" t="s">
        <v>5077</v>
      </c>
      <c r="C2063" s="5" t="s">
        <v>5079</v>
      </c>
      <c r="D2063" s="7"/>
      <c r="F2063" s="4" t="s">
        <v>5687</v>
      </c>
      <c r="G2063" s="7"/>
      <c r="H2063" s="4" t="s">
        <v>5078</v>
      </c>
      <c r="I2063" s="7"/>
    </row>
    <row r="2064" spans="1:9" ht="28">
      <c r="A2064" s="4">
        <f t="shared" si="32"/>
        <v>2063</v>
      </c>
      <c r="B2064" s="5" t="s">
        <v>5080</v>
      </c>
      <c r="C2064" s="5" t="s">
        <v>2972</v>
      </c>
      <c r="D2064" s="7"/>
      <c r="F2064" s="4" t="s">
        <v>5687</v>
      </c>
      <c r="G2064" s="7"/>
      <c r="I2064" s="7"/>
    </row>
    <row r="2065" spans="1:9" ht="56">
      <c r="A2065" s="4">
        <f t="shared" si="32"/>
        <v>2064</v>
      </c>
      <c r="B2065" s="5" t="s">
        <v>5081</v>
      </c>
      <c r="C2065" s="5" t="s">
        <v>5082</v>
      </c>
      <c r="D2065" s="7"/>
      <c r="F2065" s="4" t="s">
        <v>5687</v>
      </c>
      <c r="G2065" s="7"/>
      <c r="I2065" s="7"/>
    </row>
    <row r="2066" spans="1:9" ht="56">
      <c r="A2066" s="4">
        <f t="shared" si="32"/>
        <v>2065</v>
      </c>
      <c r="B2066" s="5" t="s">
        <v>5083</v>
      </c>
      <c r="C2066" s="5" t="s">
        <v>5085</v>
      </c>
      <c r="D2066" s="7"/>
      <c r="F2066" s="4" t="s">
        <v>5687</v>
      </c>
      <c r="G2066" s="7"/>
      <c r="H2066" s="4" t="s">
        <v>5084</v>
      </c>
      <c r="I2066" s="7"/>
    </row>
    <row r="2067" spans="1:9" ht="28">
      <c r="A2067" s="4">
        <f t="shared" si="32"/>
        <v>2066</v>
      </c>
      <c r="B2067" s="5" t="s">
        <v>5086</v>
      </c>
      <c r="C2067" s="5" t="s">
        <v>5087</v>
      </c>
      <c r="D2067" s="7"/>
      <c r="F2067" s="4" t="s">
        <v>5687</v>
      </c>
      <c r="G2067" s="7"/>
      <c r="I2067" s="7"/>
    </row>
    <row r="2068" spans="1:9" ht="28">
      <c r="A2068" s="4">
        <f t="shared" si="32"/>
        <v>2067</v>
      </c>
      <c r="B2068" s="5" t="s">
        <v>5088</v>
      </c>
      <c r="C2068" s="5" t="s">
        <v>4755</v>
      </c>
      <c r="D2068" s="7"/>
      <c r="F2068" s="4" t="s">
        <v>5687</v>
      </c>
      <c r="G2068" s="7"/>
      <c r="I2068" s="7"/>
    </row>
    <row r="2069" spans="1:9" ht="42">
      <c r="A2069" s="4">
        <f t="shared" si="32"/>
        <v>2068</v>
      </c>
      <c r="B2069" s="5" t="s">
        <v>5089</v>
      </c>
      <c r="C2069" s="5" t="s">
        <v>5091</v>
      </c>
      <c r="D2069" s="7"/>
      <c r="F2069" s="4" t="s">
        <v>5687</v>
      </c>
      <c r="G2069" s="7"/>
      <c r="H2069" s="4" t="s">
        <v>5090</v>
      </c>
      <c r="I2069" s="7"/>
    </row>
    <row r="2070" spans="1:9" ht="28">
      <c r="A2070" s="4">
        <f t="shared" si="32"/>
        <v>2069</v>
      </c>
      <c r="B2070" s="5" t="s">
        <v>5092</v>
      </c>
      <c r="C2070" s="5" t="s">
        <v>4961</v>
      </c>
      <c r="D2070" s="7"/>
      <c r="F2070" s="4" t="s">
        <v>5687</v>
      </c>
      <c r="G2070" s="7"/>
      <c r="H2070" s="4" t="s">
        <v>5093</v>
      </c>
      <c r="I2070" s="7"/>
    </row>
    <row r="2071" spans="1:9" ht="28">
      <c r="A2071" s="4">
        <f t="shared" si="32"/>
        <v>2070</v>
      </c>
      <c r="B2071" s="5" t="s">
        <v>5094</v>
      </c>
      <c r="C2071" s="5" t="s">
        <v>5066</v>
      </c>
      <c r="D2071" s="7"/>
      <c r="F2071" s="4" t="s">
        <v>5687</v>
      </c>
      <c r="G2071" s="7"/>
      <c r="I2071" s="7"/>
    </row>
    <row r="2072" spans="1:9" ht="28">
      <c r="A2072" s="4">
        <f t="shared" si="32"/>
        <v>2071</v>
      </c>
      <c r="B2072" s="5" t="s">
        <v>5095</v>
      </c>
      <c r="C2072" s="5" t="s">
        <v>4774</v>
      </c>
      <c r="D2072" s="7"/>
      <c r="F2072" s="4" t="s">
        <v>5687</v>
      </c>
      <c r="G2072" s="7"/>
      <c r="I2072" s="7"/>
    </row>
    <row r="2073" spans="1:9" ht="28">
      <c r="A2073" s="4">
        <f t="shared" si="32"/>
        <v>2072</v>
      </c>
      <c r="B2073" s="5" t="s">
        <v>5096</v>
      </c>
      <c r="C2073" s="5" t="s">
        <v>5097</v>
      </c>
      <c r="D2073" s="7"/>
      <c r="F2073" s="4" t="s">
        <v>5687</v>
      </c>
      <c r="G2073" s="7"/>
      <c r="I2073" s="7"/>
    </row>
    <row r="2074" spans="1:9" ht="28">
      <c r="A2074" s="4">
        <f t="shared" si="32"/>
        <v>2073</v>
      </c>
      <c r="B2074" s="5" t="s">
        <v>5098</v>
      </c>
      <c r="C2074" s="5" t="s">
        <v>4840</v>
      </c>
      <c r="D2074" s="7"/>
      <c r="F2074" s="4" t="s">
        <v>5687</v>
      </c>
      <c r="G2074" s="7"/>
      <c r="H2074" s="4" t="s">
        <v>5099</v>
      </c>
      <c r="I2074" s="7"/>
    </row>
    <row r="2075" spans="1:9" ht="42">
      <c r="A2075" s="4">
        <f t="shared" si="32"/>
        <v>2074</v>
      </c>
      <c r="B2075" s="5" t="s">
        <v>5100</v>
      </c>
      <c r="C2075" s="5" t="s">
        <v>4844</v>
      </c>
      <c r="D2075" s="7"/>
      <c r="F2075" s="4" t="s">
        <v>5687</v>
      </c>
      <c r="G2075" s="7"/>
      <c r="I2075" s="7"/>
    </row>
    <row r="2076" spans="1:9" ht="42">
      <c r="A2076" s="4">
        <f t="shared" si="32"/>
        <v>2075</v>
      </c>
      <c r="B2076" s="5" t="s">
        <v>5101</v>
      </c>
      <c r="C2076" s="5" t="s">
        <v>4774</v>
      </c>
      <c r="D2076" s="7"/>
      <c r="F2076" s="4" t="s">
        <v>5687</v>
      </c>
      <c r="G2076" s="7"/>
      <c r="I2076" s="7"/>
    </row>
    <row r="2077" spans="1:9" ht="28">
      <c r="A2077" s="4">
        <f t="shared" si="32"/>
        <v>2076</v>
      </c>
      <c r="B2077" s="5" t="s">
        <v>5102</v>
      </c>
      <c r="C2077" s="5" t="s">
        <v>4961</v>
      </c>
      <c r="D2077" s="7"/>
      <c r="F2077" s="4" t="s">
        <v>5687</v>
      </c>
      <c r="G2077" s="7"/>
      <c r="H2077" s="4" t="s">
        <v>5103</v>
      </c>
      <c r="I2077" s="7"/>
    </row>
    <row r="2078" spans="1:9" ht="28">
      <c r="A2078" s="4">
        <f t="shared" si="32"/>
        <v>2077</v>
      </c>
      <c r="B2078" s="5" t="s">
        <v>5104</v>
      </c>
      <c r="C2078" s="5" t="s">
        <v>4906</v>
      </c>
      <c r="D2078" s="7"/>
      <c r="F2078" s="4" t="s">
        <v>5687</v>
      </c>
      <c r="G2078" s="7"/>
      <c r="I2078" s="7"/>
    </row>
    <row r="2079" spans="1:9" ht="28">
      <c r="A2079" s="4">
        <f t="shared" si="32"/>
        <v>2078</v>
      </c>
      <c r="B2079" s="5" t="s">
        <v>5105</v>
      </c>
      <c r="C2079" s="5" t="s">
        <v>4774</v>
      </c>
      <c r="D2079" s="7"/>
      <c r="F2079" s="4" t="s">
        <v>5687</v>
      </c>
      <c r="G2079" s="7"/>
      <c r="I2079" s="7"/>
    </row>
    <row r="2080" spans="1:9" ht="28">
      <c r="A2080" s="4">
        <f t="shared" si="32"/>
        <v>2079</v>
      </c>
      <c r="B2080" s="5" t="s">
        <v>5106</v>
      </c>
      <c r="C2080" s="5" t="s">
        <v>4774</v>
      </c>
      <c r="D2080" s="7"/>
      <c r="F2080" s="4" t="s">
        <v>5687</v>
      </c>
      <c r="G2080" s="7"/>
      <c r="I2080" s="7"/>
    </row>
    <row r="2081" spans="1:9" ht="28">
      <c r="A2081" s="4">
        <f t="shared" si="32"/>
        <v>2080</v>
      </c>
      <c r="B2081" s="5" t="s">
        <v>5107</v>
      </c>
      <c r="C2081" s="5" t="s">
        <v>5108</v>
      </c>
      <c r="D2081" s="7"/>
      <c r="F2081" s="4" t="s">
        <v>5687</v>
      </c>
      <c r="G2081" s="7"/>
      <c r="I2081" s="7"/>
    </row>
    <row r="2082" spans="1:9" ht="42">
      <c r="A2082" s="4">
        <f t="shared" si="32"/>
        <v>2081</v>
      </c>
      <c r="B2082" s="5" t="s">
        <v>5109</v>
      </c>
      <c r="C2082" s="5" t="s">
        <v>5111</v>
      </c>
      <c r="D2082" s="7"/>
      <c r="F2082" s="4" t="s">
        <v>5687</v>
      </c>
      <c r="G2082" s="7"/>
      <c r="H2082" s="4" t="s">
        <v>5110</v>
      </c>
      <c r="I2082" s="7"/>
    </row>
    <row r="2083" spans="1:9" ht="42">
      <c r="A2083" s="4">
        <f t="shared" si="32"/>
        <v>2082</v>
      </c>
      <c r="B2083" s="5" t="s">
        <v>5112</v>
      </c>
      <c r="C2083" s="5" t="s">
        <v>5114</v>
      </c>
      <c r="D2083" s="7"/>
      <c r="F2083" s="4" t="s">
        <v>5687</v>
      </c>
      <c r="G2083" s="7"/>
      <c r="H2083" s="4" t="s">
        <v>5113</v>
      </c>
      <c r="I2083" s="7"/>
    </row>
    <row r="2084" spans="1:9" ht="28">
      <c r="A2084" s="4">
        <f t="shared" si="32"/>
        <v>2083</v>
      </c>
      <c r="B2084" s="5" t="s">
        <v>5115</v>
      </c>
      <c r="C2084" s="5" t="s">
        <v>5117</v>
      </c>
      <c r="D2084" s="7"/>
      <c r="F2084" s="4" t="s">
        <v>5687</v>
      </c>
      <c r="G2084" s="7"/>
      <c r="H2084" s="4" t="s">
        <v>5116</v>
      </c>
      <c r="I2084" s="7"/>
    </row>
    <row r="2085" spans="1:9" ht="28">
      <c r="A2085" s="4">
        <f t="shared" si="32"/>
        <v>2084</v>
      </c>
      <c r="B2085" s="5" t="s">
        <v>5118</v>
      </c>
      <c r="C2085" s="5" t="s">
        <v>4844</v>
      </c>
      <c r="D2085" s="7"/>
      <c r="F2085" s="4" t="s">
        <v>5687</v>
      </c>
      <c r="G2085" s="7"/>
      <c r="I2085" s="7"/>
    </row>
    <row r="2086" spans="1:9" ht="28">
      <c r="A2086" s="4">
        <f t="shared" si="32"/>
        <v>2085</v>
      </c>
      <c r="B2086" s="5" t="s">
        <v>5119</v>
      </c>
      <c r="C2086" s="5" t="s">
        <v>5120</v>
      </c>
      <c r="D2086" s="7"/>
      <c r="F2086" s="4" t="s">
        <v>5687</v>
      </c>
      <c r="G2086" s="7"/>
      <c r="I2086" s="7"/>
    </row>
    <row r="2087" spans="1:9" ht="42">
      <c r="A2087" s="4">
        <f t="shared" si="32"/>
        <v>2086</v>
      </c>
      <c r="B2087" s="5" t="s">
        <v>5121</v>
      </c>
      <c r="C2087" s="5" t="s">
        <v>5123</v>
      </c>
      <c r="D2087" s="7"/>
      <c r="F2087" s="4" t="s">
        <v>5687</v>
      </c>
      <c r="G2087" s="7"/>
      <c r="H2087" s="4" t="s">
        <v>5122</v>
      </c>
      <c r="I2087" s="7"/>
    </row>
    <row r="2088" spans="1:9" ht="28">
      <c r="A2088" s="4">
        <f t="shared" si="32"/>
        <v>2087</v>
      </c>
      <c r="B2088" s="5" t="s">
        <v>5124</v>
      </c>
      <c r="D2088" s="7"/>
      <c r="F2088" s="4" t="s">
        <v>5687</v>
      </c>
      <c r="G2088" s="7"/>
      <c r="H2088" s="4" t="s">
        <v>5125</v>
      </c>
      <c r="I2088" s="7"/>
    </row>
    <row r="2089" spans="1:9" ht="42">
      <c r="A2089" s="4">
        <f t="shared" si="32"/>
        <v>2088</v>
      </c>
      <c r="B2089" s="5" t="s">
        <v>5126</v>
      </c>
      <c r="C2089" s="5" t="s">
        <v>5128</v>
      </c>
      <c r="D2089" s="7"/>
      <c r="F2089" s="4" t="s">
        <v>5687</v>
      </c>
      <c r="G2089" s="7"/>
      <c r="H2089" s="4" t="s">
        <v>5127</v>
      </c>
      <c r="I2089" s="7"/>
    </row>
    <row r="2090" spans="1:9" ht="28">
      <c r="A2090" s="4">
        <f t="shared" si="32"/>
        <v>2089</v>
      </c>
      <c r="B2090" s="5" t="s">
        <v>5129</v>
      </c>
      <c r="C2090" s="5" t="s">
        <v>4722</v>
      </c>
      <c r="D2090" s="7"/>
      <c r="F2090" s="4" t="s">
        <v>5687</v>
      </c>
      <c r="G2090" s="7"/>
      <c r="H2090" s="4" t="s">
        <v>5130</v>
      </c>
      <c r="I2090" s="7"/>
    </row>
    <row r="2091" spans="1:9" ht="28">
      <c r="A2091" s="4">
        <f t="shared" si="32"/>
        <v>2090</v>
      </c>
      <c r="B2091" s="5" t="s">
        <v>5131</v>
      </c>
      <c r="C2091" s="5" t="s">
        <v>5044</v>
      </c>
      <c r="D2091" s="7"/>
      <c r="F2091" s="4" t="s">
        <v>5687</v>
      </c>
      <c r="G2091" s="7"/>
      <c r="H2091" s="4" t="s">
        <v>5132</v>
      </c>
      <c r="I2091" s="7"/>
    </row>
    <row r="2092" spans="1:9" ht="56">
      <c r="A2092" s="4">
        <f t="shared" si="32"/>
        <v>2091</v>
      </c>
      <c r="B2092" s="5" t="s">
        <v>5133</v>
      </c>
      <c r="C2092" s="5" t="s">
        <v>5135</v>
      </c>
      <c r="D2092" s="7"/>
      <c r="F2092" s="4" t="s">
        <v>5687</v>
      </c>
      <c r="G2092" s="7"/>
      <c r="H2092" s="4" t="s">
        <v>5134</v>
      </c>
      <c r="I2092" s="7"/>
    </row>
    <row r="2093" spans="1:9" ht="42">
      <c r="A2093" s="4">
        <f t="shared" si="32"/>
        <v>2092</v>
      </c>
      <c r="B2093" s="5" t="s">
        <v>5136</v>
      </c>
      <c r="C2093" s="5" t="s">
        <v>2755</v>
      </c>
      <c r="D2093" s="7"/>
      <c r="F2093" s="4" t="s">
        <v>5687</v>
      </c>
      <c r="G2093" s="7"/>
      <c r="I2093" s="7"/>
    </row>
    <row r="2094" spans="1:9" ht="28">
      <c r="A2094" s="4">
        <f t="shared" si="32"/>
        <v>2093</v>
      </c>
      <c r="B2094" s="5" t="s">
        <v>5137</v>
      </c>
      <c r="C2094" s="5" t="s">
        <v>5138</v>
      </c>
      <c r="D2094" s="7"/>
      <c r="F2094" s="4" t="s">
        <v>5687</v>
      </c>
      <c r="G2094" s="7"/>
      <c r="I2094" s="7"/>
    </row>
    <row r="2095" spans="1:9" ht="28">
      <c r="A2095" s="4">
        <f t="shared" si="32"/>
        <v>2094</v>
      </c>
      <c r="B2095" s="5" t="s">
        <v>5139</v>
      </c>
      <c r="C2095" s="5" t="s">
        <v>5141</v>
      </c>
      <c r="D2095" s="7"/>
      <c r="F2095" s="4" t="s">
        <v>5687</v>
      </c>
      <c r="G2095" s="7"/>
      <c r="H2095" s="4" t="s">
        <v>5140</v>
      </c>
      <c r="I2095" s="7"/>
    </row>
    <row r="2096" spans="1:9" ht="42">
      <c r="A2096" s="4">
        <f t="shared" si="32"/>
        <v>2095</v>
      </c>
      <c r="B2096" s="5" t="s">
        <v>5142</v>
      </c>
      <c r="C2096" s="5" t="s">
        <v>5144</v>
      </c>
      <c r="D2096" s="7"/>
      <c r="F2096" s="4" t="s">
        <v>5687</v>
      </c>
      <c r="G2096" s="7"/>
      <c r="H2096" s="4" t="s">
        <v>5143</v>
      </c>
      <c r="I2096" s="7"/>
    </row>
    <row r="2097" spans="1:9" ht="28">
      <c r="A2097" s="4">
        <f t="shared" si="32"/>
        <v>2096</v>
      </c>
      <c r="B2097" s="5" t="s">
        <v>5145</v>
      </c>
      <c r="C2097" s="5" t="s">
        <v>4835</v>
      </c>
      <c r="D2097" s="7"/>
      <c r="F2097" s="4" t="s">
        <v>5687</v>
      </c>
      <c r="G2097" s="7"/>
      <c r="I2097" s="7"/>
    </row>
    <row r="2098" spans="1:9" ht="28">
      <c r="A2098" s="4">
        <f t="shared" si="32"/>
        <v>2097</v>
      </c>
      <c r="B2098" s="5" t="s">
        <v>5146</v>
      </c>
      <c r="C2098" s="5" t="s">
        <v>4774</v>
      </c>
      <c r="D2098" s="7"/>
      <c r="F2098" s="4" t="s">
        <v>5687</v>
      </c>
      <c r="G2098" s="7"/>
      <c r="I2098" s="7"/>
    </row>
    <row r="2099" spans="1:9" ht="28">
      <c r="A2099" s="4">
        <f t="shared" si="32"/>
        <v>2098</v>
      </c>
      <c r="B2099" s="5" t="s">
        <v>5147</v>
      </c>
      <c r="C2099" s="5" t="s">
        <v>4774</v>
      </c>
      <c r="D2099" s="7"/>
      <c r="F2099" s="4" t="s">
        <v>5687</v>
      </c>
      <c r="G2099" s="7"/>
      <c r="I2099" s="7"/>
    </row>
    <row r="2100" spans="1:9" ht="28">
      <c r="A2100" s="4">
        <f t="shared" si="32"/>
        <v>2099</v>
      </c>
      <c r="B2100" s="5" t="s">
        <v>5148</v>
      </c>
      <c r="C2100" s="5" t="s">
        <v>4774</v>
      </c>
      <c r="D2100" s="7"/>
      <c r="F2100" s="4" t="s">
        <v>5687</v>
      </c>
      <c r="G2100" s="7"/>
      <c r="I2100" s="7"/>
    </row>
    <row r="2101" spans="1:9" ht="28">
      <c r="A2101" s="4">
        <f t="shared" si="32"/>
        <v>2100</v>
      </c>
      <c r="B2101" s="5" t="s">
        <v>5149</v>
      </c>
      <c r="D2101" s="7"/>
      <c r="F2101" s="4" t="s">
        <v>5687</v>
      </c>
      <c r="G2101" s="7"/>
      <c r="H2101" s="4" t="s">
        <v>5150</v>
      </c>
      <c r="I2101" s="7"/>
    </row>
    <row r="2102" spans="1:9" ht="42">
      <c r="A2102" s="4">
        <f t="shared" si="32"/>
        <v>2101</v>
      </c>
      <c r="B2102" s="5" t="s">
        <v>5151</v>
      </c>
      <c r="D2102" s="7"/>
      <c r="F2102" s="4" t="s">
        <v>5687</v>
      </c>
      <c r="G2102" s="7"/>
      <c r="H2102" s="4" t="s">
        <v>5152</v>
      </c>
      <c r="I2102" s="7"/>
    </row>
    <row r="2103" spans="1:9" ht="28">
      <c r="A2103" s="4">
        <f t="shared" si="32"/>
        <v>2102</v>
      </c>
      <c r="B2103" s="5" t="s">
        <v>5153</v>
      </c>
      <c r="C2103" s="5" t="s">
        <v>3833</v>
      </c>
      <c r="D2103" s="7"/>
      <c r="F2103" s="4" t="s">
        <v>5687</v>
      </c>
      <c r="G2103" s="7"/>
      <c r="I2103" s="7"/>
    </row>
    <row r="2104" spans="1:9" ht="42">
      <c r="A2104" s="4">
        <f t="shared" si="32"/>
        <v>2103</v>
      </c>
      <c r="B2104" s="5" t="s">
        <v>5154</v>
      </c>
      <c r="C2104" s="5" t="s">
        <v>4973</v>
      </c>
      <c r="D2104" s="7"/>
      <c r="F2104" s="4" t="s">
        <v>5687</v>
      </c>
      <c r="G2104" s="7"/>
      <c r="H2104" s="4" t="s">
        <v>5155</v>
      </c>
      <c r="I2104" s="7"/>
    </row>
    <row r="2105" spans="1:9" ht="28">
      <c r="A2105" s="4">
        <f t="shared" si="32"/>
        <v>2104</v>
      </c>
      <c r="B2105" s="5" t="s">
        <v>5156</v>
      </c>
      <c r="C2105" s="5" t="s">
        <v>5158</v>
      </c>
      <c r="D2105" s="7"/>
      <c r="F2105" s="4" t="s">
        <v>5687</v>
      </c>
      <c r="G2105" s="7"/>
      <c r="H2105" s="4" t="s">
        <v>5157</v>
      </c>
      <c r="I2105" s="7"/>
    </row>
    <row r="2106" spans="1:9" ht="28">
      <c r="A2106" s="4">
        <f t="shared" si="32"/>
        <v>2105</v>
      </c>
      <c r="B2106" s="5" t="s">
        <v>5159</v>
      </c>
      <c r="C2106" s="5" t="s">
        <v>2996</v>
      </c>
      <c r="D2106" s="7"/>
      <c r="F2106" s="4" t="s">
        <v>5687</v>
      </c>
      <c r="G2106" s="7"/>
      <c r="I2106" s="7"/>
    </row>
    <row r="2107" spans="1:9" ht="42">
      <c r="A2107" s="4">
        <f t="shared" si="32"/>
        <v>2106</v>
      </c>
      <c r="B2107" s="5" t="s">
        <v>5160</v>
      </c>
      <c r="C2107" s="5" t="s">
        <v>5161</v>
      </c>
      <c r="D2107" s="7"/>
      <c r="F2107" s="4" t="s">
        <v>5687</v>
      </c>
      <c r="G2107" s="7"/>
      <c r="I2107" s="7"/>
    </row>
    <row r="2108" spans="1:9" ht="28">
      <c r="A2108" s="4">
        <f t="shared" si="32"/>
        <v>2107</v>
      </c>
      <c r="B2108" s="5" t="s">
        <v>5162</v>
      </c>
      <c r="C2108" s="5" t="s">
        <v>5163</v>
      </c>
      <c r="D2108" s="7"/>
      <c r="F2108" s="4" t="s">
        <v>5687</v>
      </c>
      <c r="G2108" s="7"/>
      <c r="I2108" s="7"/>
    </row>
    <row r="2109" spans="1:9" ht="28">
      <c r="A2109" s="4">
        <f t="shared" si="32"/>
        <v>2108</v>
      </c>
      <c r="B2109" s="5" t="s">
        <v>5164</v>
      </c>
      <c r="C2109" s="5" t="s">
        <v>4785</v>
      </c>
      <c r="D2109" s="7"/>
      <c r="F2109" s="4" t="s">
        <v>5687</v>
      </c>
      <c r="G2109" s="7"/>
      <c r="H2109" s="4" t="s">
        <v>5165</v>
      </c>
      <c r="I2109" s="7"/>
    </row>
    <row r="2110" spans="1:9" ht="28">
      <c r="A2110" s="4">
        <f t="shared" si="32"/>
        <v>2109</v>
      </c>
      <c r="B2110" s="5" t="s">
        <v>5166</v>
      </c>
      <c r="C2110" s="5" t="s">
        <v>5168</v>
      </c>
      <c r="D2110" s="7"/>
      <c r="F2110" s="4">
        <v>2012</v>
      </c>
      <c r="G2110" s="7"/>
      <c r="H2110" s="4" t="s">
        <v>5167</v>
      </c>
      <c r="I2110" s="7"/>
    </row>
    <row r="2111" spans="1:9" ht="28">
      <c r="A2111" s="4">
        <f t="shared" si="32"/>
        <v>2110</v>
      </c>
      <c r="B2111" s="5" t="s">
        <v>5169</v>
      </c>
      <c r="C2111" s="5" t="s">
        <v>3833</v>
      </c>
      <c r="D2111" s="7"/>
      <c r="F2111" s="4" t="s">
        <v>5687</v>
      </c>
      <c r="G2111" s="7"/>
      <c r="I2111" s="7"/>
    </row>
    <row r="2112" spans="1:9" ht="28">
      <c r="A2112" s="4">
        <f t="shared" si="32"/>
        <v>2111</v>
      </c>
      <c r="B2112" s="5" t="s">
        <v>5170</v>
      </c>
      <c r="C2112" s="5" t="s">
        <v>5172</v>
      </c>
      <c r="D2112" s="7"/>
      <c r="F2112" s="4">
        <v>2013</v>
      </c>
      <c r="G2112" s="7"/>
      <c r="H2112" s="4" t="s">
        <v>5171</v>
      </c>
      <c r="I2112" s="7"/>
    </row>
    <row r="2113" spans="1:9" ht="28">
      <c r="A2113" s="4">
        <f t="shared" si="32"/>
        <v>2112</v>
      </c>
      <c r="B2113" s="5" t="s">
        <v>5173</v>
      </c>
      <c r="C2113" s="5" t="s">
        <v>5175</v>
      </c>
      <c r="D2113" s="7"/>
      <c r="F2113" s="4" t="s">
        <v>5687</v>
      </c>
      <c r="G2113" s="7"/>
      <c r="H2113" s="4" t="s">
        <v>5174</v>
      </c>
      <c r="I2113" s="7"/>
    </row>
    <row r="2114" spans="1:9" ht="42">
      <c r="A2114" s="4">
        <f t="shared" si="32"/>
        <v>2113</v>
      </c>
      <c r="B2114" s="5" t="s">
        <v>5176</v>
      </c>
      <c r="C2114" s="5" t="s">
        <v>5027</v>
      </c>
      <c r="D2114" s="7"/>
      <c r="F2114" s="4" t="s">
        <v>5687</v>
      </c>
      <c r="G2114" s="7"/>
      <c r="I2114" s="7"/>
    </row>
    <row r="2115" spans="1:9" ht="42">
      <c r="A2115" s="4">
        <f t="shared" si="32"/>
        <v>2114</v>
      </c>
      <c r="B2115" s="5" t="s">
        <v>5177</v>
      </c>
      <c r="C2115" s="5" t="s">
        <v>5178</v>
      </c>
      <c r="D2115" s="7"/>
      <c r="F2115" s="4" t="s">
        <v>5687</v>
      </c>
      <c r="G2115" s="7"/>
      <c r="I2115" s="7"/>
    </row>
    <row r="2116" spans="1:9" ht="28">
      <c r="A2116" s="4">
        <f t="shared" ref="A2116:A2179" si="33">A2115+1</f>
        <v>2115</v>
      </c>
      <c r="B2116" s="5" t="s">
        <v>5179</v>
      </c>
      <c r="C2116" s="5" t="s">
        <v>5180</v>
      </c>
      <c r="D2116" s="7"/>
      <c r="F2116" s="4" t="s">
        <v>5687</v>
      </c>
      <c r="G2116" s="7"/>
      <c r="I2116" s="7"/>
    </row>
    <row r="2117" spans="1:9" ht="28">
      <c r="A2117" s="4">
        <f t="shared" si="33"/>
        <v>2116</v>
      </c>
      <c r="B2117" s="5" t="s">
        <v>5181</v>
      </c>
      <c r="C2117" s="5" t="s">
        <v>5111</v>
      </c>
      <c r="D2117" s="7"/>
      <c r="F2117" s="4" t="s">
        <v>5687</v>
      </c>
      <c r="G2117" s="7"/>
      <c r="H2117" s="4" t="s">
        <v>5182</v>
      </c>
      <c r="I2117" s="7"/>
    </row>
    <row r="2118" spans="1:9" ht="56">
      <c r="A2118" s="4">
        <f t="shared" si="33"/>
        <v>2117</v>
      </c>
      <c r="B2118" s="5" t="s">
        <v>5183</v>
      </c>
      <c r="C2118" s="5" t="s">
        <v>4755</v>
      </c>
      <c r="D2118" s="7"/>
      <c r="F2118" s="4" t="s">
        <v>5687</v>
      </c>
      <c r="G2118" s="7"/>
      <c r="I2118" s="7"/>
    </row>
    <row r="2119" spans="1:9" ht="28">
      <c r="A2119" s="4">
        <f t="shared" si="33"/>
        <v>2118</v>
      </c>
      <c r="B2119" s="5" t="s">
        <v>5184</v>
      </c>
      <c r="C2119" s="5" t="s">
        <v>4961</v>
      </c>
      <c r="D2119" s="7"/>
      <c r="F2119" s="4" t="s">
        <v>5687</v>
      </c>
      <c r="G2119" s="7"/>
      <c r="I2119" s="7"/>
    </row>
    <row r="2120" spans="1:9" ht="28">
      <c r="A2120" s="4">
        <f t="shared" si="33"/>
        <v>2119</v>
      </c>
      <c r="B2120" s="5" t="s">
        <v>5185</v>
      </c>
      <c r="C2120" s="5" t="s">
        <v>5186</v>
      </c>
      <c r="D2120" s="7"/>
      <c r="F2120" s="4" t="s">
        <v>5687</v>
      </c>
      <c r="G2120" s="7"/>
      <c r="I2120" s="7"/>
    </row>
    <row r="2121" spans="1:9" ht="28">
      <c r="A2121" s="4">
        <f t="shared" si="33"/>
        <v>2120</v>
      </c>
      <c r="B2121" s="5" t="s">
        <v>5187</v>
      </c>
      <c r="C2121" s="5" t="s">
        <v>5189</v>
      </c>
      <c r="D2121" s="7"/>
      <c r="F2121" s="4">
        <v>2012</v>
      </c>
      <c r="G2121" s="7"/>
      <c r="H2121" s="4" t="s">
        <v>5188</v>
      </c>
      <c r="I2121" s="7"/>
    </row>
    <row r="2122" spans="1:9" ht="28">
      <c r="A2122" s="4">
        <f t="shared" si="33"/>
        <v>2121</v>
      </c>
      <c r="B2122" s="5" t="s">
        <v>5190</v>
      </c>
      <c r="C2122" s="5" t="s">
        <v>5192</v>
      </c>
      <c r="D2122" s="7"/>
      <c r="F2122" s="4" t="s">
        <v>5687</v>
      </c>
      <c r="G2122" s="7"/>
      <c r="H2122" s="4" t="s">
        <v>5191</v>
      </c>
      <c r="I2122" s="7"/>
    </row>
    <row r="2123" spans="1:9" ht="28">
      <c r="A2123" s="4">
        <f t="shared" si="33"/>
        <v>2122</v>
      </c>
      <c r="B2123" s="5" t="s">
        <v>5193</v>
      </c>
      <c r="C2123" s="5" t="s">
        <v>5074</v>
      </c>
      <c r="D2123" s="7"/>
      <c r="F2123" s="4" t="s">
        <v>5687</v>
      </c>
      <c r="G2123" s="7"/>
      <c r="I2123" s="7"/>
    </row>
    <row r="2124" spans="1:9" ht="28">
      <c r="A2124" s="4">
        <f t="shared" si="33"/>
        <v>2123</v>
      </c>
      <c r="B2124" s="5" t="s">
        <v>5194</v>
      </c>
      <c r="C2124" s="5" t="s">
        <v>4708</v>
      </c>
      <c r="D2124" s="7"/>
      <c r="F2124" s="4" t="s">
        <v>5687</v>
      </c>
      <c r="G2124" s="7"/>
      <c r="H2124" s="4" t="s">
        <v>5195</v>
      </c>
      <c r="I2124" s="7"/>
    </row>
    <row r="2125" spans="1:9" ht="28">
      <c r="A2125" s="4">
        <f t="shared" si="33"/>
        <v>2124</v>
      </c>
      <c r="B2125" s="5" t="s">
        <v>5196</v>
      </c>
      <c r="C2125" s="5" t="s">
        <v>5198</v>
      </c>
      <c r="D2125" s="7"/>
      <c r="F2125" s="4" t="s">
        <v>5687</v>
      </c>
      <c r="G2125" s="7"/>
      <c r="H2125" s="4" t="s">
        <v>5197</v>
      </c>
      <c r="I2125" s="7"/>
    </row>
    <row r="2126" spans="1:9" ht="70">
      <c r="A2126" s="4">
        <f t="shared" si="33"/>
        <v>2125</v>
      </c>
      <c r="B2126" s="5" t="s">
        <v>5199</v>
      </c>
      <c r="C2126" s="5" t="s">
        <v>5200</v>
      </c>
      <c r="D2126" s="7"/>
      <c r="F2126" s="4" t="s">
        <v>5687</v>
      </c>
      <c r="G2126" s="7"/>
      <c r="I2126" s="7"/>
    </row>
    <row r="2127" spans="1:9" ht="28">
      <c r="A2127" s="4">
        <f t="shared" si="33"/>
        <v>2126</v>
      </c>
      <c r="B2127" s="5" t="s">
        <v>5201</v>
      </c>
      <c r="C2127" s="5" t="s">
        <v>5202</v>
      </c>
      <c r="D2127" s="7"/>
      <c r="F2127" s="4" t="s">
        <v>5687</v>
      </c>
      <c r="G2127" s="7"/>
      <c r="I2127" s="7"/>
    </row>
    <row r="2128" spans="1:9" ht="28">
      <c r="A2128" s="4">
        <f t="shared" si="33"/>
        <v>2127</v>
      </c>
      <c r="B2128" s="5" t="s">
        <v>5203</v>
      </c>
      <c r="C2128" s="5" t="s">
        <v>5205</v>
      </c>
      <c r="D2128" s="7"/>
      <c r="F2128" s="4" t="s">
        <v>5687</v>
      </c>
      <c r="G2128" s="7"/>
      <c r="H2128" s="4" t="s">
        <v>5204</v>
      </c>
      <c r="I2128" s="7"/>
    </row>
    <row r="2129" spans="1:9" ht="28">
      <c r="A2129" s="4">
        <f t="shared" si="33"/>
        <v>2128</v>
      </c>
      <c r="B2129" s="5" t="s">
        <v>5206</v>
      </c>
      <c r="C2129" s="5" t="s">
        <v>4948</v>
      </c>
      <c r="D2129" s="7"/>
      <c r="F2129" s="4" t="s">
        <v>5687</v>
      </c>
      <c r="G2129" s="7"/>
      <c r="I2129" s="7"/>
    </row>
    <row r="2130" spans="1:9" ht="28">
      <c r="A2130" s="4">
        <f t="shared" si="33"/>
        <v>2129</v>
      </c>
      <c r="B2130" s="5" t="s">
        <v>5207</v>
      </c>
      <c r="C2130" s="5" t="s">
        <v>5208</v>
      </c>
      <c r="D2130" s="7"/>
      <c r="F2130" s="4" t="s">
        <v>5687</v>
      </c>
      <c r="G2130" s="7"/>
      <c r="I2130" s="7"/>
    </row>
    <row r="2131" spans="1:9" ht="28">
      <c r="A2131" s="4">
        <f t="shared" si="33"/>
        <v>2130</v>
      </c>
      <c r="B2131" s="5" t="s">
        <v>5209</v>
      </c>
      <c r="C2131" s="5" t="s">
        <v>5211</v>
      </c>
      <c r="D2131" s="7"/>
      <c r="F2131" s="4" t="s">
        <v>5687</v>
      </c>
      <c r="G2131" s="7"/>
      <c r="H2131" s="4" t="s">
        <v>5210</v>
      </c>
      <c r="I2131" s="7"/>
    </row>
    <row r="2132" spans="1:9" ht="28">
      <c r="A2132" s="4">
        <f t="shared" si="33"/>
        <v>2131</v>
      </c>
      <c r="B2132" s="5" t="s">
        <v>5212</v>
      </c>
      <c r="C2132" s="5" t="s">
        <v>5214</v>
      </c>
      <c r="D2132" s="7"/>
      <c r="F2132" s="4" t="s">
        <v>5687</v>
      </c>
      <c r="G2132" s="7"/>
      <c r="H2132" s="4" t="s">
        <v>5213</v>
      </c>
      <c r="I2132" s="7"/>
    </row>
    <row r="2133" spans="1:9" ht="28">
      <c r="A2133" s="4">
        <f t="shared" si="33"/>
        <v>2132</v>
      </c>
      <c r="B2133" s="5" t="s">
        <v>5215</v>
      </c>
      <c r="C2133" s="5" t="s">
        <v>3141</v>
      </c>
      <c r="D2133" s="7"/>
      <c r="F2133" s="4" t="s">
        <v>5687</v>
      </c>
      <c r="G2133" s="7"/>
      <c r="H2133" s="4" t="s">
        <v>5216</v>
      </c>
      <c r="I2133" s="7"/>
    </row>
    <row r="2134" spans="1:9" ht="28">
      <c r="A2134" s="4">
        <f t="shared" si="33"/>
        <v>2133</v>
      </c>
      <c r="B2134" s="5" t="s">
        <v>5217</v>
      </c>
      <c r="C2134" s="5" t="s">
        <v>3833</v>
      </c>
      <c r="D2134" s="7"/>
      <c r="F2134" s="4" t="s">
        <v>5687</v>
      </c>
      <c r="G2134" s="7"/>
      <c r="I2134" s="7"/>
    </row>
    <row r="2135" spans="1:9" ht="28">
      <c r="A2135" s="4">
        <f t="shared" si="33"/>
        <v>2134</v>
      </c>
      <c r="B2135" s="5" t="s">
        <v>5218</v>
      </c>
      <c r="C2135" s="5" t="s">
        <v>4857</v>
      </c>
      <c r="D2135" s="7"/>
      <c r="F2135" s="4" t="s">
        <v>5687</v>
      </c>
      <c r="G2135" s="7"/>
      <c r="H2135" s="4" t="s">
        <v>5219</v>
      </c>
      <c r="I2135" s="7"/>
    </row>
    <row r="2136" spans="1:9" ht="28">
      <c r="A2136" s="4">
        <f t="shared" si="33"/>
        <v>2135</v>
      </c>
      <c r="B2136" s="5" t="s">
        <v>5220</v>
      </c>
      <c r="C2136" s="5" t="s">
        <v>4948</v>
      </c>
      <c r="D2136" s="7"/>
      <c r="F2136" s="4" t="s">
        <v>5687</v>
      </c>
      <c r="G2136" s="7"/>
      <c r="H2136" s="4" t="s">
        <v>5221</v>
      </c>
      <c r="I2136" s="7"/>
    </row>
    <row r="2137" spans="1:9" ht="28">
      <c r="A2137" s="4">
        <f t="shared" si="33"/>
        <v>2136</v>
      </c>
      <c r="B2137" s="5" t="s">
        <v>5222</v>
      </c>
      <c r="C2137" s="5" t="s">
        <v>2929</v>
      </c>
      <c r="D2137" s="7"/>
      <c r="F2137" s="4" t="s">
        <v>5687</v>
      </c>
      <c r="G2137" s="7"/>
      <c r="I2137" s="7"/>
    </row>
    <row r="2138" spans="1:9" ht="28">
      <c r="A2138" s="4">
        <f t="shared" si="33"/>
        <v>2137</v>
      </c>
      <c r="B2138" s="5" t="s">
        <v>5223</v>
      </c>
      <c r="C2138" s="5" t="s">
        <v>5225</v>
      </c>
      <c r="D2138" s="7"/>
      <c r="F2138" s="4" t="s">
        <v>5687</v>
      </c>
      <c r="G2138" s="7"/>
      <c r="H2138" s="4" t="s">
        <v>5224</v>
      </c>
      <c r="I2138" s="7"/>
    </row>
    <row r="2139" spans="1:9" ht="28">
      <c r="A2139" s="4">
        <f t="shared" si="33"/>
        <v>2138</v>
      </c>
      <c r="B2139" s="5" t="s">
        <v>5226</v>
      </c>
      <c r="C2139" s="5" t="s">
        <v>2841</v>
      </c>
      <c r="D2139" s="7"/>
      <c r="F2139" s="4" t="s">
        <v>5687</v>
      </c>
      <c r="G2139" s="7"/>
      <c r="I2139" s="7"/>
    </row>
    <row r="2140" spans="1:9" ht="28">
      <c r="A2140" s="4">
        <f t="shared" si="33"/>
        <v>2139</v>
      </c>
      <c r="B2140" s="5" t="s">
        <v>5227</v>
      </c>
      <c r="C2140" s="5" t="s">
        <v>5228</v>
      </c>
      <c r="D2140" s="7"/>
      <c r="F2140" s="4" t="s">
        <v>5687</v>
      </c>
      <c r="G2140" s="7"/>
      <c r="I2140" s="7"/>
    </row>
    <row r="2141" spans="1:9" ht="28">
      <c r="A2141" s="4">
        <f t="shared" si="33"/>
        <v>2140</v>
      </c>
      <c r="B2141" s="5" t="s">
        <v>5229</v>
      </c>
      <c r="C2141" s="5" t="s">
        <v>5231</v>
      </c>
      <c r="D2141" s="7"/>
      <c r="F2141" s="4" t="s">
        <v>5687</v>
      </c>
      <c r="G2141" s="7"/>
      <c r="H2141" s="4" t="s">
        <v>5230</v>
      </c>
      <c r="I2141" s="7"/>
    </row>
    <row r="2142" spans="1:9" ht="28">
      <c r="A2142" s="4">
        <f t="shared" si="33"/>
        <v>2141</v>
      </c>
      <c r="B2142" s="5" t="s">
        <v>5232</v>
      </c>
      <c r="C2142" s="5" t="s">
        <v>5234</v>
      </c>
      <c r="D2142" s="7"/>
      <c r="F2142" s="4" t="s">
        <v>5687</v>
      </c>
      <c r="G2142" s="7"/>
      <c r="H2142" s="4" t="s">
        <v>5233</v>
      </c>
      <c r="I2142" s="7"/>
    </row>
    <row r="2143" spans="1:9" ht="42">
      <c r="A2143" s="4">
        <f t="shared" si="33"/>
        <v>2142</v>
      </c>
      <c r="B2143" s="5" t="s">
        <v>5235</v>
      </c>
      <c r="C2143" s="5" t="s">
        <v>5237</v>
      </c>
      <c r="D2143" s="7"/>
      <c r="F2143" s="4" t="s">
        <v>5687</v>
      </c>
      <c r="G2143" s="7"/>
      <c r="H2143" s="4" t="s">
        <v>5236</v>
      </c>
      <c r="I2143" s="7"/>
    </row>
    <row r="2144" spans="1:9" ht="28">
      <c r="A2144" s="4">
        <f t="shared" si="33"/>
        <v>2143</v>
      </c>
      <c r="B2144" s="5" t="s">
        <v>5238</v>
      </c>
      <c r="C2144" s="5" t="s">
        <v>5240</v>
      </c>
      <c r="D2144" s="7"/>
      <c r="F2144" s="4" t="s">
        <v>5687</v>
      </c>
      <c r="G2144" s="7"/>
      <c r="H2144" s="4" t="s">
        <v>5239</v>
      </c>
      <c r="I2144" s="7"/>
    </row>
    <row r="2145" spans="1:9" ht="28">
      <c r="A2145" s="4">
        <f t="shared" si="33"/>
        <v>2144</v>
      </c>
      <c r="B2145" s="5" t="s">
        <v>5241</v>
      </c>
      <c r="C2145" s="5" t="s">
        <v>5243</v>
      </c>
      <c r="D2145" s="7"/>
      <c r="F2145" s="4" t="s">
        <v>5687</v>
      </c>
      <c r="G2145" s="7"/>
      <c r="H2145" s="4" t="s">
        <v>5242</v>
      </c>
      <c r="I2145" s="7"/>
    </row>
    <row r="2146" spans="1:9" ht="42">
      <c r="A2146" s="4">
        <f t="shared" si="33"/>
        <v>2145</v>
      </c>
      <c r="B2146" s="5" t="s">
        <v>5244</v>
      </c>
      <c r="C2146" s="5" t="s">
        <v>5246</v>
      </c>
      <c r="D2146" s="7"/>
      <c r="F2146" s="4" t="s">
        <v>5687</v>
      </c>
      <c r="G2146" s="7"/>
      <c r="H2146" s="4" t="s">
        <v>5245</v>
      </c>
      <c r="I2146" s="7"/>
    </row>
    <row r="2147" spans="1:9" ht="42">
      <c r="A2147" s="4">
        <f t="shared" si="33"/>
        <v>2146</v>
      </c>
      <c r="B2147" s="5" t="s">
        <v>5247</v>
      </c>
      <c r="C2147" s="5" t="s">
        <v>5248</v>
      </c>
      <c r="D2147" s="7"/>
      <c r="F2147" s="4" t="s">
        <v>5687</v>
      </c>
      <c r="G2147" s="7"/>
      <c r="I2147" s="7"/>
    </row>
    <row r="2148" spans="1:9" ht="28">
      <c r="A2148" s="4">
        <f t="shared" si="33"/>
        <v>2147</v>
      </c>
      <c r="B2148" s="5" t="s">
        <v>5249</v>
      </c>
      <c r="C2148" s="5" t="s">
        <v>4735</v>
      </c>
      <c r="D2148" s="7"/>
      <c r="F2148" s="4" t="s">
        <v>5687</v>
      </c>
      <c r="G2148" s="7"/>
      <c r="H2148" s="4" t="s">
        <v>5250</v>
      </c>
      <c r="I2148" s="7"/>
    </row>
    <row r="2149" spans="1:9" ht="28">
      <c r="A2149" s="4">
        <f t="shared" si="33"/>
        <v>2148</v>
      </c>
      <c r="B2149" s="5" t="s">
        <v>5251</v>
      </c>
      <c r="C2149" s="5" t="s">
        <v>4755</v>
      </c>
      <c r="D2149" s="7"/>
      <c r="F2149" s="4" t="s">
        <v>5687</v>
      </c>
      <c r="G2149" s="7"/>
      <c r="H2149" s="4" t="s">
        <v>5252</v>
      </c>
      <c r="I2149" s="7"/>
    </row>
    <row r="2150" spans="1:9" ht="42">
      <c r="A2150" s="4">
        <f t="shared" si="33"/>
        <v>2149</v>
      </c>
      <c r="B2150" s="5" t="s">
        <v>5253</v>
      </c>
      <c r="D2150" s="7"/>
      <c r="F2150" s="4" t="s">
        <v>5687</v>
      </c>
      <c r="G2150" s="7"/>
      <c r="H2150" s="4" t="s">
        <v>5254</v>
      </c>
      <c r="I2150" s="7"/>
    </row>
    <row r="2151" spans="1:9" ht="28">
      <c r="A2151" s="4">
        <f t="shared" si="33"/>
        <v>2150</v>
      </c>
      <c r="B2151" s="5" t="s">
        <v>5255</v>
      </c>
      <c r="C2151" s="5" t="s">
        <v>4791</v>
      </c>
      <c r="D2151" s="7"/>
      <c r="F2151" s="4" t="s">
        <v>5687</v>
      </c>
      <c r="G2151" s="7"/>
      <c r="H2151" s="4" t="s">
        <v>5256</v>
      </c>
      <c r="I2151" s="7"/>
    </row>
    <row r="2152" spans="1:9" ht="28">
      <c r="A2152" s="4">
        <f t="shared" si="33"/>
        <v>2151</v>
      </c>
      <c r="B2152" s="5" t="s">
        <v>5257</v>
      </c>
      <c r="C2152" s="5" t="s">
        <v>5259</v>
      </c>
      <c r="D2152" s="7"/>
      <c r="F2152" s="4" t="s">
        <v>5687</v>
      </c>
      <c r="G2152" s="7"/>
      <c r="H2152" s="4" t="s">
        <v>5258</v>
      </c>
      <c r="I2152" s="7"/>
    </row>
    <row r="2153" spans="1:9" ht="28">
      <c r="A2153" s="4">
        <f t="shared" si="33"/>
        <v>2152</v>
      </c>
      <c r="B2153" s="5" t="s">
        <v>5260</v>
      </c>
      <c r="C2153" s="5" t="s">
        <v>4948</v>
      </c>
      <c r="D2153" s="7"/>
      <c r="F2153" s="4" t="s">
        <v>5687</v>
      </c>
      <c r="G2153" s="7"/>
      <c r="I2153" s="7"/>
    </row>
    <row r="2154" spans="1:9" ht="28">
      <c r="A2154" s="4">
        <f t="shared" si="33"/>
        <v>2153</v>
      </c>
      <c r="B2154" s="5" t="s">
        <v>5261</v>
      </c>
      <c r="C2154" s="5" t="s">
        <v>5263</v>
      </c>
      <c r="D2154" s="7"/>
      <c r="F2154" s="4" t="s">
        <v>5687</v>
      </c>
      <c r="G2154" s="7"/>
      <c r="H2154" s="4" t="s">
        <v>5262</v>
      </c>
      <c r="I2154" s="7"/>
    </row>
    <row r="2155" spans="1:9" ht="28">
      <c r="A2155" s="4">
        <f t="shared" si="33"/>
        <v>2154</v>
      </c>
      <c r="B2155" s="5" t="s">
        <v>5264</v>
      </c>
      <c r="C2155" s="5" t="s">
        <v>5266</v>
      </c>
      <c r="D2155" s="7"/>
      <c r="F2155" s="4" t="s">
        <v>5687</v>
      </c>
      <c r="G2155" s="7"/>
      <c r="H2155" s="4" t="s">
        <v>5265</v>
      </c>
      <c r="I2155" s="7"/>
    </row>
    <row r="2156" spans="1:9" ht="28">
      <c r="A2156" s="4">
        <f t="shared" si="33"/>
        <v>2155</v>
      </c>
      <c r="B2156" s="5" t="s">
        <v>5267</v>
      </c>
      <c r="C2156" s="5" t="s">
        <v>5269</v>
      </c>
      <c r="D2156" s="7"/>
      <c r="F2156" s="4" t="s">
        <v>5687</v>
      </c>
      <c r="G2156" s="7"/>
      <c r="H2156" s="4" t="s">
        <v>5268</v>
      </c>
      <c r="I2156" s="7"/>
    </row>
    <row r="2157" spans="1:9" ht="42">
      <c r="A2157" s="4">
        <f t="shared" si="33"/>
        <v>2156</v>
      </c>
      <c r="B2157" s="5" t="s">
        <v>5270</v>
      </c>
      <c r="D2157" s="7"/>
      <c r="F2157" s="4" t="s">
        <v>5687</v>
      </c>
      <c r="G2157" s="7"/>
      <c r="H2157" s="4" t="s">
        <v>5271</v>
      </c>
      <c r="I2157" s="7"/>
    </row>
    <row r="2158" spans="1:9" ht="42">
      <c r="A2158" s="4">
        <f t="shared" si="33"/>
        <v>2157</v>
      </c>
      <c r="B2158" s="5" t="s">
        <v>5272</v>
      </c>
      <c r="C2158" s="5" t="s">
        <v>3141</v>
      </c>
      <c r="D2158" s="7"/>
      <c r="F2158" s="4" t="s">
        <v>5687</v>
      </c>
      <c r="G2158" s="7"/>
      <c r="I2158" s="7"/>
    </row>
    <row r="2159" spans="1:9" ht="42">
      <c r="A2159" s="4">
        <f t="shared" si="33"/>
        <v>2158</v>
      </c>
      <c r="B2159" s="5" t="s">
        <v>5273</v>
      </c>
      <c r="C2159" s="5" t="s">
        <v>4755</v>
      </c>
      <c r="D2159" s="7"/>
      <c r="F2159" s="4" t="s">
        <v>5687</v>
      </c>
      <c r="G2159" s="7"/>
      <c r="H2159" s="4" t="s">
        <v>5274</v>
      </c>
      <c r="I2159" s="7"/>
    </row>
    <row r="2160" spans="1:9" ht="42">
      <c r="A2160" s="4">
        <f t="shared" si="33"/>
        <v>2159</v>
      </c>
      <c r="B2160" s="5" t="s">
        <v>5275</v>
      </c>
      <c r="C2160" s="5" t="s">
        <v>4842</v>
      </c>
      <c r="D2160" s="7"/>
      <c r="F2160" s="4" t="s">
        <v>5687</v>
      </c>
      <c r="G2160" s="7"/>
      <c r="H2160" s="4" t="s">
        <v>5276</v>
      </c>
      <c r="I2160" s="7"/>
    </row>
    <row r="2161" spans="1:9" ht="42">
      <c r="A2161" s="4">
        <f t="shared" si="33"/>
        <v>2160</v>
      </c>
      <c r="B2161" s="5" t="s">
        <v>5277</v>
      </c>
      <c r="C2161" s="5" t="s">
        <v>4840</v>
      </c>
      <c r="D2161" s="7"/>
      <c r="F2161" s="4" t="s">
        <v>5687</v>
      </c>
      <c r="G2161" s="7"/>
      <c r="H2161" s="4" t="s">
        <v>5276</v>
      </c>
      <c r="I2161" s="7"/>
    </row>
    <row r="2162" spans="1:9" ht="28">
      <c r="A2162" s="4">
        <f t="shared" si="33"/>
        <v>2161</v>
      </c>
      <c r="B2162" s="5" t="s">
        <v>5278</v>
      </c>
      <c r="D2162" s="7"/>
      <c r="F2162" s="4" t="s">
        <v>5687</v>
      </c>
      <c r="G2162" s="7"/>
      <c r="H2162" s="4" t="s">
        <v>5279</v>
      </c>
      <c r="I2162" s="7"/>
    </row>
    <row r="2163" spans="1:9" ht="28">
      <c r="A2163" s="4">
        <f t="shared" si="33"/>
        <v>2162</v>
      </c>
      <c r="B2163" s="5" t="s">
        <v>5280</v>
      </c>
      <c r="C2163" s="5" t="s">
        <v>5282</v>
      </c>
      <c r="D2163" s="7"/>
      <c r="F2163" s="4">
        <v>2012</v>
      </c>
      <c r="G2163" s="7"/>
      <c r="H2163" s="4" t="s">
        <v>5281</v>
      </c>
      <c r="I2163" s="7"/>
    </row>
    <row r="2164" spans="1:9" ht="28">
      <c r="A2164" s="4">
        <f t="shared" si="33"/>
        <v>2163</v>
      </c>
      <c r="B2164" s="5" t="s">
        <v>5283</v>
      </c>
      <c r="C2164" s="5" t="s">
        <v>5285</v>
      </c>
      <c r="D2164" s="7"/>
      <c r="F2164" s="4" t="s">
        <v>5687</v>
      </c>
      <c r="G2164" s="7"/>
      <c r="H2164" s="4" t="s">
        <v>5284</v>
      </c>
      <c r="I2164" s="7"/>
    </row>
    <row r="2165" spans="1:9" ht="42">
      <c r="A2165" s="4">
        <f t="shared" si="33"/>
        <v>2164</v>
      </c>
      <c r="B2165" s="5" t="s">
        <v>5286</v>
      </c>
      <c r="C2165" s="5" t="s">
        <v>5287</v>
      </c>
      <c r="D2165" s="7"/>
      <c r="F2165" s="4">
        <v>2013</v>
      </c>
      <c r="G2165" s="7"/>
      <c r="I2165" s="7"/>
    </row>
    <row r="2166" spans="1:9" ht="28">
      <c r="A2166" s="4">
        <f t="shared" si="33"/>
        <v>2165</v>
      </c>
      <c r="B2166" s="5" t="s">
        <v>5288</v>
      </c>
      <c r="C2166" s="5" t="s">
        <v>5289</v>
      </c>
      <c r="D2166" s="7"/>
      <c r="F2166" s="4" t="s">
        <v>5687</v>
      </c>
      <c r="G2166" s="7"/>
      <c r="I2166" s="7"/>
    </row>
    <row r="2167" spans="1:9" ht="28">
      <c r="A2167" s="4">
        <f t="shared" si="33"/>
        <v>2166</v>
      </c>
      <c r="B2167" s="5" t="s">
        <v>5290</v>
      </c>
      <c r="C2167" s="5" t="s">
        <v>5291</v>
      </c>
      <c r="D2167" s="7"/>
      <c r="F2167" s="4" t="s">
        <v>5687</v>
      </c>
      <c r="G2167" s="7"/>
      <c r="I2167" s="7"/>
    </row>
    <row r="2168" spans="1:9" ht="42">
      <c r="A2168" s="4">
        <f t="shared" si="33"/>
        <v>2167</v>
      </c>
      <c r="B2168" s="5" t="s">
        <v>5292</v>
      </c>
      <c r="C2168" s="5" t="s">
        <v>4755</v>
      </c>
      <c r="D2168" s="7"/>
      <c r="F2168" s="4" t="s">
        <v>5687</v>
      </c>
      <c r="G2168" s="7"/>
      <c r="H2168" s="4" t="s">
        <v>5293</v>
      </c>
      <c r="I2168" s="7"/>
    </row>
    <row r="2169" spans="1:9" ht="56">
      <c r="A2169" s="4">
        <f t="shared" si="33"/>
        <v>2168</v>
      </c>
      <c r="B2169" s="5" t="s">
        <v>5294</v>
      </c>
      <c r="C2169" s="5" t="s">
        <v>5295</v>
      </c>
      <c r="D2169" s="7"/>
      <c r="F2169" s="4" t="s">
        <v>5687</v>
      </c>
      <c r="G2169" s="7"/>
      <c r="I2169" s="7"/>
    </row>
    <row r="2170" spans="1:9" ht="28">
      <c r="A2170" s="4">
        <f t="shared" si="33"/>
        <v>2169</v>
      </c>
      <c r="B2170" s="5" t="s">
        <v>5296</v>
      </c>
      <c r="C2170" s="5" t="s">
        <v>5297</v>
      </c>
      <c r="D2170" s="7"/>
      <c r="F2170" s="4" t="s">
        <v>5687</v>
      </c>
      <c r="G2170" s="7"/>
      <c r="I2170" s="7"/>
    </row>
    <row r="2171" spans="1:9" ht="28">
      <c r="A2171" s="4">
        <f t="shared" si="33"/>
        <v>2170</v>
      </c>
      <c r="B2171" s="5" t="s">
        <v>5298</v>
      </c>
      <c r="C2171" s="5" t="s">
        <v>5299</v>
      </c>
      <c r="D2171" s="7"/>
      <c r="F2171" s="4" t="s">
        <v>5687</v>
      </c>
      <c r="G2171" s="7"/>
      <c r="I2171" s="7"/>
    </row>
    <row r="2172" spans="1:9" ht="56">
      <c r="A2172" s="4">
        <f t="shared" si="33"/>
        <v>2171</v>
      </c>
      <c r="B2172" s="5" t="s">
        <v>5300</v>
      </c>
      <c r="C2172" s="5" t="s">
        <v>5302</v>
      </c>
      <c r="D2172" s="7"/>
      <c r="F2172" s="4">
        <v>2013</v>
      </c>
      <c r="G2172" s="7"/>
      <c r="H2172" s="4" t="s">
        <v>5301</v>
      </c>
      <c r="I2172" s="7"/>
    </row>
    <row r="2173" spans="1:9" ht="42">
      <c r="A2173" s="4">
        <f t="shared" si="33"/>
        <v>2172</v>
      </c>
      <c r="B2173" s="5" t="s">
        <v>5303</v>
      </c>
      <c r="C2173" s="5" t="s">
        <v>3141</v>
      </c>
      <c r="D2173" s="7"/>
      <c r="F2173" s="4" t="s">
        <v>5687</v>
      </c>
      <c r="G2173" s="7"/>
      <c r="I2173" s="7"/>
    </row>
    <row r="2174" spans="1:9" ht="28">
      <c r="A2174" s="4">
        <f t="shared" si="33"/>
        <v>2173</v>
      </c>
      <c r="B2174" s="5" t="s">
        <v>5304</v>
      </c>
      <c r="C2174" s="5" t="s">
        <v>3141</v>
      </c>
      <c r="D2174" s="7"/>
      <c r="F2174" s="4" t="s">
        <v>5687</v>
      </c>
      <c r="G2174" s="7"/>
      <c r="I2174" s="7"/>
    </row>
    <row r="2175" spans="1:9" ht="28">
      <c r="A2175" s="4">
        <f t="shared" si="33"/>
        <v>2174</v>
      </c>
      <c r="B2175" s="5" t="s">
        <v>5305</v>
      </c>
      <c r="C2175" s="5" t="s">
        <v>5306</v>
      </c>
      <c r="D2175" s="7"/>
      <c r="F2175" s="4" t="s">
        <v>5687</v>
      </c>
      <c r="G2175" s="7"/>
      <c r="I2175" s="7"/>
    </row>
    <row r="2176" spans="1:9" ht="28">
      <c r="A2176" s="4">
        <f t="shared" si="33"/>
        <v>2175</v>
      </c>
      <c r="B2176" s="5" t="s">
        <v>5307</v>
      </c>
      <c r="C2176" s="5" t="s">
        <v>5306</v>
      </c>
      <c r="D2176" s="7"/>
      <c r="F2176" s="4" t="s">
        <v>5687</v>
      </c>
      <c r="G2176" s="7"/>
      <c r="I2176" s="7"/>
    </row>
    <row r="2177" spans="1:9" ht="28">
      <c r="A2177" s="4">
        <f t="shared" si="33"/>
        <v>2176</v>
      </c>
      <c r="B2177" s="5" t="s">
        <v>5308</v>
      </c>
      <c r="C2177" s="5" t="s">
        <v>4041</v>
      </c>
      <c r="D2177" s="7"/>
      <c r="F2177" s="4" t="s">
        <v>5687</v>
      </c>
      <c r="G2177" s="7"/>
      <c r="I2177" s="7"/>
    </row>
    <row r="2178" spans="1:9" ht="28">
      <c r="A2178" s="4">
        <f t="shared" si="33"/>
        <v>2177</v>
      </c>
      <c r="B2178" s="5" t="s">
        <v>5309</v>
      </c>
      <c r="C2178" s="5" t="s">
        <v>5310</v>
      </c>
      <c r="D2178" s="7"/>
      <c r="F2178" s="4" t="s">
        <v>5687</v>
      </c>
      <c r="G2178" s="7"/>
      <c r="I2178" s="7"/>
    </row>
    <row r="2179" spans="1:9" ht="28">
      <c r="A2179" s="4">
        <f t="shared" si="33"/>
        <v>2178</v>
      </c>
      <c r="B2179" s="5" t="s">
        <v>5311</v>
      </c>
      <c r="C2179" s="5" t="s">
        <v>4840</v>
      </c>
      <c r="D2179" s="7"/>
      <c r="F2179" s="4" t="s">
        <v>5687</v>
      </c>
      <c r="G2179" s="7"/>
      <c r="H2179" s="4" t="s">
        <v>5312</v>
      </c>
      <c r="I2179" s="7"/>
    </row>
    <row r="2180" spans="1:9" ht="28">
      <c r="A2180" s="4">
        <f t="shared" ref="A2180:A2243" si="34">A2179+1</f>
        <v>2179</v>
      </c>
      <c r="B2180" s="5" t="s">
        <v>5313</v>
      </c>
      <c r="C2180" s="5" t="s">
        <v>5314</v>
      </c>
      <c r="D2180" s="7"/>
      <c r="F2180" s="4" t="s">
        <v>5687</v>
      </c>
      <c r="G2180" s="7"/>
      <c r="I2180" s="7"/>
    </row>
    <row r="2181" spans="1:9" ht="28">
      <c r="A2181" s="4">
        <f t="shared" si="34"/>
        <v>2180</v>
      </c>
      <c r="B2181" s="5" t="s">
        <v>5315</v>
      </c>
      <c r="C2181" s="5" t="s">
        <v>3667</v>
      </c>
      <c r="D2181" s="7"/>
      <c r="F2181" s="4" t="s">
        <v>5687</v>
      </c>
      <c r="G2181" s="7"/>
      <c r="I2181" s="7"/>
    </row>
    <row r="2182" spans="1:9" ht="28">
      <c r="A2182" s="4">
        <f t="shared" si="34"/>
        <v>2181</v>
      </c>
      <c r="B2182" s="5" t="s">
        <v>5316</v>
      </c>
      <c r="C2182" s="5" t="s">
        <v>5318</v>
      </c>
      <c r="D2182" s="7"/>
      <c r="F2182" s="4" t="s">
        <v>5687</v>
      </c>
      <c r="G2182" s="7"/>
      <c r="H2182" s="4" t="s">
        <v>5317</v>
      </c>
      <c r="I2182" s="7"/>
    </row>
    <row r="2183" spans="1:9" ht="42">
      <c r="A2183" s="4">
        <f t="shared" si="34"/>
        <v>2182</v>
      </c>
      <c r="B2183" s="5" t="s">
        <v>5319</v>
      </c>
      <c r="C2183" s="5" t="s">
        <v>5321</v>
      </c>
      <c r="D2183" s="7"/>
      <c r="F2183" s="4" t="s">
        <v>5687</v>
      </c>
      <c r="G2183" s="7"/>
      <c r="H2183" s="4" t="s">
        <v>5320</v>
      </c>
      <c r="I2183" s="7"/>
    </row>
    <row r="2184" spans="1:9" ht="28">
      <c r="A2184" s="4">
        <f t="shared" si="34"/>
        <v>2183</v>
      </c>
      <c r="B2184" s="5" t="s">
        <v>5322</v>
      </c>
      <c r="C2184" s="5" t="s">
        <v>3667</v>
      </c>
      <c r="D2184" s="7"/>
      <c r="F2184" s="4" t="s">
        <v>5687</v>
      </c>
      <c r="G2184" s="7"/>
      <c r="I2184" s="7"/>
    </row>
    <row r="2185" spans="1:9" ht="28">
      <c r="A2185" s="4">
        <f t="shared" si="34"/>
        <v>2184</v>
      </c>
      <c r="B2185" s="5" t="s">
        <v>5323</v>
      </c>
      <c r="C2185" s="5" t="s">
        <v>2675</v>
      </c>
      <c r="F2185" s="4" t="s">
        <v>5687</v>
      </c>
    </row>
    <row r="2186" spans="1:9" ht="28">
      <c r="A2186" s="4">
        <f t="shared" si="34"/>
        <v>2185</v>
      </c>
      <c r="B2186" s="5" t="s">
        <v>5324</v>
      </c>
      <c r="C2186" s="5" t="s">
        <v>5326</v>
      </c>
      <c r="F2186" s="4" t="s">
        <v>5687</v>
      </c>
      <c r="H2186" s="4" t="s">
        <v>5325</v>
      </c>
    </row>
    <row r="2187" spans="1:9" ht="42">
      <c r="A2187" s="4">
        <f t="shared" si="34"/>
        <v>2186</v>
      </c>
      <c r="B2187" s="5" t="s">
        <v>5327</v>
      </c>
      <c r="C2187" s="5" t="s">
        <v>5328</v>
      </c>
      <c r="F2187" s="4" t="s">
        <v>5687</v>
      </c>
    </row>
    <row r="2188" spans="1:9" ht="42">
      <c r="A2188" s="4">
        <f t="shared" si="34"/>
        <v>2187</v>
      </c>
      <c r="B2188" s="5" t="s">
        <v>5329</v>
      </c>
      <c r="C2188" s="5" t="s">
        <v>5331</v>
      </c>
      <c r="F2188" s="4" t="s">
        <v>5687</v>
      </c>
      <c r="H2188" s="4" t="s">
        <v>5330</v>
      </c>
    </row>
    <row r="2189" spans="1:9" ht="42">
      <c r="A2189" s="4">
        <f t="shared" si="34"/>
        <v>2188</v>
      </c>
      <c r="B2189" s="5" t="s">
        <v>5332</v>
      </c>
      <c r="C2189" s="5" t="s">
        <v>5333</v>
      </c>
      <c r="F2189" s="4" t="s">
        <v>5687</v>
      </c>
    </row>
    <row r="2190" spans="1:9" ht="28">
      <c r="A2190" s="4">
        <f t="shared" si="34"/>
        <v>2189</v>
      </c>
      <c r="B2190" s="5" t="s">
        <v>5334</v>
      </c>
      <c r="C2190" s="5" t="s">
        <v>3141</v>
      </c>
      <c r="F2190" s="4" t="s">
        <v>5687</v>
      </c>
    </row>
    <row r="2191" spans="1:9" ht="28">
      <c r="A2191" s="4">
        <f t="shared" si="34"/>
        <v>2190</v>
      </c>
      <c r="B2191" s="5" t="s">
        <v>5335</v>
      </c>
      <c r="C2191" s="5" t="s">
        <v>3141</v>
      </c>
      <c r="F2191" s="4" t="s">
        <v>5687</v>
      </c>
    </row>
    <row r="2192" spans="1:9" ht="28">
      <c r="A2192" s="4">
        <f t="shared" si="34"/>
        <v>2191</v>
      </c>
      <c r="B2192" s="5" t="s">
        <v>5336</v>
      </c>
      <c r="C2192" s="5" t="s">
        <v>5338</v>
      </c>
      <c r="F2192" s="4" t="s">
        <v>5687</v>
      </c>
      <c r="H2192" s="4" t="s">
        <v>5337</v>
      </c>
    </row>
    <row r="2193" spans="1:9" ht="28">
      <c r="A2193" s="4">
        <f t="shared" si="34"/>
        <v>2192</v>
      </c>
      <c r="B2193" s="5" t="s">
        <v>5339</v>
      </c>
      <c r="C2193" s="5" t="s">
        <v>5024</v>
      </c>
      <c r="F2193" s="4" t="s">
        <v>5687</v>
      </c>
      <c r="H2193" s="4" t="s">
        <v>5340</v>
      </c>
    </row>
    <row r="2194" spans="1:9" ht="28">
      <c r="A2194" s="4">
        <f t="shared" si="34"/>
        <v>2193</v>
      </c>
      <c r="B2194" s="5" t="s">
        <v>5341</v>
      </c>
      <c r="C2194" s="5" t="s">
        <v>2620</v>
      </c>
      <c r="F2194" s="4" t="s">
        <v>5687</v>
      </c>
    </row>
    <row r="2195" spans="1:9" ht="42">
      <c r="A2195" s="4">
        <f t="shared" si="34"/>
        <v>2194</v>
      </c>
      <c r="B2195" s="5" t="s">
        <v>5342</v>
      </c>
      <c r="C2195" s="5" t="s">
        <v>5343</v>
      </c>
      <c r="D2195" s="4">
        <v>45</v>
      </c>
      <c r="F2195" s="4">
        <v>2013</v>
      </c>
      <c r="G2195" s="6" t="s">
        <v>3664</v>
      </c>
    </row>
    <row r="2196" spans="1:9" ht="28">
      <c r="A2196" s="4">
        <f t="shared" si="34"/>
        <v>2195</v>
      </c>
      <c r="B2196" s="5" t="s">
        <v>5344</v>
      </c>
      <c r="C2196" s="5" t="s">
        <v>4944</v>
      </c>
      <c r="F2196" s="4" t="s">
        <v>5687</v>
      </c>
    </row>
    <row r="2197" spans="1:9" ht="28">
      <c r="A2197" s="4">
        <f t="shared" si="34"/>
        <v>2196</v>
      </c>
      <c r="B2197" s="5" t="s">
        <v>5345</v>
      </c>
      <c r="C2197" s="5" t="s">
        <v>5346</v>
      </c>
      <c r="F2197" s="4" t="s">
        <v>5687</v>
      </c>
    </row>
    <row r="2198" spans="1:9" ht="28">
      <c r="A2198" s="4">
        <f t="shared" si="34"/>
        <v>2197</v>
      </c>
      <c r="B2198" s="5" t="s">
        <v>5347</v>
      </c>
      <c r="C2198" s="5" t="s">
        <v>4840</v>
      </c>
      <c r="F2198" s="4" t="s">
        <v>5687</v>
      </c>
      <c r="H2198" s="4" t="s">
        <v>5348</v>
      </c>
    </row>
    <row r="2199" spans="1:9" ht="28">
      <c r="A2199" s="4">
        <f t="shared" si="34"/>
        <v>2198</v>
      </c>
      <c r="B2199" s="5" t="s">
        <v>5349</v>
      </c>
      <c r="C2199" s="5" t="s">
        <v>4846</v>
      </c>
      <c r="F2199" s="4" t="s">
        <v>5687</v>
      </c>
    </row>
    <row r="2200" spans="1:9" ht="28">
      <c r="A2200" s="4">
        <f t="shared" si="34"/>
        <v>2199</v>
      </c>
      <c r="B2200" s="5" t="s">
        <v>5350</v>
      </c>
      <c r="C2200" s="5" t="s">
        <v>4755</v>
      </c>
      <c r="D2200" s="7"/>
      <c r="F2200" s="4" t="s">
        <v>5687</v>
      </c>
      <c r="G2200" s="7"/>
      <c r="H2200" s="4" t="s">
        <v>5351</v>
      </c>
      <c r="I2200" s="7"/>
    </row>
    <row r="2201" spans="1:9" ht="28">
      <c r="A2201" s="4">
        <f t="shared" si="34"/>
        <v>2200</v>
      </c>
      <c r="B2201" s="5" t="s">
        <v>5352</v>
      </c>
      <c r="C2201" s="5" t="s">
        <v>5237</v>
      </c>
      <c r="D2201" s="7"/>
      <c r="F2201" s="4" t="s">
        <v>5687</v>
      </c>
      <c r="G2201" s="7"/>
      <c r="H2201" s="4" t="s">
        <v>5353</v>
      </c>
      <c r="I2201" s="7"/>
    </row>
    <row r="2202" spans="1:9" ht="42">
      <c r="A2202" s="4">
        <f t="shared" si="34"/>
        <v>2201</v>
      </c>
      <c r="B2202" s="5" t="s">
        <v>5354</v>
      </c>
      <c r="C2202" s="5" t="s">
        <v>4829</v>
      </c>
      <c r="D2202" s="7"/>
      <c r="F2202" s="4" t="s">
        <v>5687</v>
      </c>
      <c r="G2202" s="7"/>
      <c r="H2202" s="4" t="s">
        <v>5355</v>
      </c>
      <c r="I2202" s="7"/>
    </row>
    <row r="2203" spans="1:9" ht="42">
      <c r="A2203" s="4">
        <f t="shared" si="34"/>
        <v>2202</v>
      </c>
      <c r="B2203" s="5" t="s">
        <v>5356</v>
      </c>
      <c r="C2203" s="5" t="s">
        <v>5358</v>
      </c>
      <c r="D2203" s="7"/>
      <c r="F2203" s="4">
        <v>2013</v>
      </c>
      <c r="G2203" s="7"/>
      <c r="H2203" s="4" t="s">
        <v>5357</v>
      </c>
      <c r="I2203" s="7"/>
    </row>
    <row r="2204" spans="1:9" ht="28">
      <c r="A2204" s="4">
        <f t="shared" si="34"/>
        <v>2203</v>
      </c>
      <c r="B2204" s="5" t="s">
        <v>5359</v>
      </c>
      <c r="C2204" s="5" t="s">
        <v>3734</v>
      </c>
      <c r="D2204" s="7"/>
      <c r="F2204" s="4" t="s">
        <v>5687</v>
      </c>
      <c r="G2204" s="7"/>
      <c r="I2204" s="7"/>
    </row>
    <row r="2205" spans="1:9" ht="28">
      <c r="A2205" s="4">
        <f t="shared" si="34"/>
        <v>2204</v>
      </c>
      <c r="B2205" s="5" t="s">
        <v>5360</v>
      </c>
      <c r="C2205" s="5" t="s">
        <v>5362</v>
      </c>
      <c r="D2205" s="7"/>
      <c r="F2205" s="4" t="s">
        <v>5687</v>
      </c>
      <c r="G2205" s="7"/>
      <c r="H2205" s="4" t="s">
        <v>5361</v>
      </c>
      <c r="I2205" s="7"/>
    </row>
    <row r="2206" spans="1:9" ht="28">
      <c r="A2206" s="4">
        <f t="shared" si="34"/>
        <v>2205</v>
      </c>
      <c r="B2206" s="5" t="s">
        <v>5363</v>
      </c>
      <c r="C2206" s="5" t="s">
        <v>4755</v>
      </c>
      <c r="D2206" s="7"/>
      <c r="F2206" s="4" t="s">
        <v>5687</v>
      </c>
      <c r="G2206" s="7"/>
      <c r="H2206" s="4" t="s">
        <v>5364</v>
      </c>
      <c r="I2206" s="7"/>
    </row>
    <row r="2207" spans="1:9" ht="28">
      <c r="A2207" s="4">
        <f t="shared" si="34"/>
        <v>2206</v>
      </c>
      <c r="B2207" s="5" t="s">
        <v>5365</v>
      </c>
      <c r="C2207" s="5" t="s">
        <v>5366</v>
      </c>
      <c r="D2207" s="7"/>
      <c r="F2207" s="4" t="s">
        <v>5687</v>
      </c>
      <c r="G2207" s="7"/>
      <c r="I2207" s="7"/>
    </row>
    <row r="2208" spans="1:9" ht="42">
      <c r="A2208" s="4">
        <f t="shared" si="34"/>
        <v>2207</v>
      </c>
      <c r="B2208" s="5" t="s">
        <v>5367</v>
      </c>
      <c r="C2208" s="5" t="s">
        <v>5368</v>
      </c>
      <c r="D2208" s="7"/>
      <c r="F2208" s="4" t="s">
        <v>5687</v>
      </c>
      <c r="G2208" s="7"/>
      <c r="I2208" s="7"/>
    </row>
    <row r="2209" spans="1:9" ht="28">
      <c r="A2209" s="4">
        <f t="shared" si="34"/>
        <v>2208</v>
      </c>
      <c r="B2209" s="5" t="s">
        <v>5369</v>
      </c>
      <c r="C2209" s="5" t="s">
        <v>5331</v>
      </c>
      <c r="D2209" s="7"/>
      <c r="F2209" s="4" t="s">
        <v>5687</v>
      </c>
      <c r="G2209" s="7"/>
      <c r="I2209" s="7"/>
    </row>
    <row r="2210" spans="1:9" ht="28">
      <c r="A2210" s="4">
        <f t="shared" si="34"/>
        <v>2209</v>
      </c>
      <c r="B2210" s="5" t="s">
        <v>5370</v>
      </c>
      <c r="C2210" s="5" t="s">
        <v>4791</v>
      </c>
      <c r="D2210" s="7"/>
      <c r="F2210" s="4" t="s">
        <v>5687</v>
      </c>
      <c r="G2210" s="7"/>
      <c r="H2210" s="4" t="s">
        <v>5371</v>
      </c>
      <c r="I2210" s="7"/>
    </row>
    <row r="2211" spans="1:9" ht="28">
      <c r="A2211" s="4">
        <f t="shared" si="34"/>
        <v>2210</v>
      </c>
      <c r="B2211" s="5" t="s">
        <v>5372</v>
      </c>
      <c r="C2211" s="5" t="s">
        <v>5010</v>
      </c>
      <c r="D2211" s="7"/>
      <c r="F2211" s="4" t="s">
        <v>5687</v>
      </c>
      <c r="G2211" s="7"/>
      <c r="I2211" s="7"/>
    </row>
    <row r="2212" spans="1:9" ht="28">
      <c r="A2212" s="4">
        <f t="shared" si="34"/>
        <v>2211</v>
      </c>
      <c r="B2212" s="5" t="s">
        <v>5373</v>
      </c>
      <c r="C2212" s="5" t="s">
        <v>4970</v>
      </c>
      <c r="D2212" s="7"/>
      <c r="F2212" s="4" t="s">
        <v>5687</v>
      </c>
      <c r="G2212" s="7"/>
      <c r="H2212" s="4" t="s">
        <v>5374</v>
      </c>
      <c r="I2212" s="7"/>
    </row>
    <row r="2213" spans="1:9" ht="28">
      <c r="A2213" s="4">
        <f t="shared" si="34"/>
        <v>2212</v>
      </c>
      <c r="B2213" s="5" t="s">
        <v>5375</v>
      </c>
      <c r="C2213" s="5" t="s">
        <v>2697</v>
      </c>
      <c r="D2213" s="7"/>
      <c r="F2213" s="4" t="s">
        <v>5687</v>
      </c>
      <c r="G2213" s="7"/>
      <c r="I2213" s="7"/>
    </row>
    <row r="2214" spans="1:9" ht="42">
      <c r="A2214" s="4">
        <f t="shared" si="34"/>
        <v>2213</v>
      </c>
      <c r="B2214" s="5" t="s">
        <v>5376</v>
      </c>
      <c r="C2214" s="5" t="s">
        <v>2929</v>
      </c>
      <c r="D2214" s="7"/>
      <c r="F2214" s="4" t="s">
        <v>5687</v>
      </c>
      <c r="G2214" s="7"/>
      <c r="H2214" s="4" t="s">
        <v>5377</v>
      </c>
      <c r="I2214" s="7"/>
    </row>
    <row r="2215" spans="1:9" ht="28">
      <c r="A2215" s="4">
        <f t="shared" si="34"/>
        <v>2214</v>
      </c>
      <c r="B2215" s="5" t="s">
        <v>5378</v>
      </c>
      <c r="C2215" s="5" t="s">
        <v>3245</v>
      </c>
      <c r="D2215" s="7"/>
      <c r="F2215" s="4" t="s">
        <v>5687</v>
      </c>
      <c r="G2215" s="7"/>
      <c r="I2215" s="7"/>
    </row>
    <row r="2216" spans="1:9" ht="28">
      <c r="A2216" s="4">
        <f t="shared" si="34"/>
        <v>2215</v>
      </c>
      <c r="B2216" s="5" t="s">
        <v>5379</v>
      </c>
      <c r="C2216" s="5" t="s">
        <v>5380</v>
      </c>
      <c r="D2216" s="7"/>
      <c r="F2216" s="4" t="s">
        <v>5687</v>
      </c>
      <c r="G2216" s="7"/>
      <c r="I2216" s="7"/>
    </row>
    <row r="2217" spans="1:9" ht="42">
      <c r="A2217" s="4">
        <f t="shared" si="34"/>
        <v>2216</v>
      </c>
      <c r="B2217" s="5" t="s">
        <v>5381</v>
      </c>
      <c r="C2217" s="5" t="s">
        <v>4884</v>
      </c>
      <c r="D2217" s="7"/>
      <c r="F2217" s="4" t="s">
        <v>5687</v>
      </c>
      <c r="G2217" s="7"/>
      <c r="I2217" s="7"/>
    </row>
    <row r="2218" spans="1:9" ht="56">
      <c r="A2218" s="4">
        <f t="shared" si="34"/>
        <v>2217</v>
      </c>
      <c r="B2218" s="5" t="s">
        <v>5382</v>
      </c>
      <c r="C2218" s="5" t="s">
        <v>5380</v>
      </c>
      <c r="D2218" s="7"/>
      <c r="F2218" s="4" t="s">
        <v>5687</v>
      </c>
      <c r="G2218" s="7"/>
      <c r="H2218" s="4" t="s">
        <v>5383</v>
      </c>
      <c r="I2218" s="7"/>
    </row>
    <row r="2219" spans="1:9" ht="28">
      <c r="A2219" s="4">
        <f t="shared" si="34"/>
        <v>2218</v>
      </c>
      <c r="B2219" s="5" t="s">
        <v>5384</v>
      </c>
      <c r="C2219" s="5" t="s">
        <v>3667</v>
      </c>
      <c r="D2219" s="7"/>
      <c r="F2219" s="4" t="s">
        <v>5687</v>
      </c>
      <c r="G2219" s="7"/>
      <c r="I2219" s="7"/>
    </row>
    <row r="2220" spans="1:9" ht="28">
      <c r="A2220" s="4">
        <f t="shared" si="34"/>
        <v>2219</v>
      </c>
      <c r="B2220" s="5" t="s">
        <v>5385</v>
      </c>
      <c r="C2220" s="5" t="s">
        <v>5380</v>
      </c>
      <c r="D2220" s="7"/>
      <c r="F2220" s="4" t="s">
        <v>5687</v>
      </c>
      <c r="G2220" s="7"/>
      <c r="I2220" s="7"/>
    </row>
    <row r="2221" spans="1:9" ht="28">
      <c r="A2221" s="4">
        <f t="shared" si="34"/>
        <v>2220</v>
      </c>
      <c r="B2221" s="5" t="s">
        <v>5386</v>
      </c>
      <c r="C2221" s="5" t="s">
        <v>2979</v>
      </c>
      <c r="D2221" s="7"/>
      <c r="F2221" s="4" t="s">
        <v>5687</v>
      </c>
      <c r="G2221" s="7"/>
      <c r="I2221" s="7"/>
    </row>
    <row r="2222" spans="1:9" ht="28">
      <c r="A2222" s="4">
        <f t="shared" si="34"/>
        <v>2221</v>
      </c>
      <c r="B2222" s="5" t="s">
        <v>5387</v>
      </c>
      <c r="C2222" s="5" t="s">
        <v>4785</v>
      </c>
      <c r="D2222" s="7"/>
      <c r="F2222" s="4" t="s">
        <v>5687</v>
      </c>
      <c r="G2222" s="7"/>
      <c r="I2222" s="7"/>
    </row>
    <row r="2223" spans="1:9" ht="28">
      <c r="A2223" s="4">
        <f t="shared" si="34"/>
        <v>2222</v>
      </c>
      <c r="B2223" s="5" t="s">
        <v>5388</v>
      </c>
      <c r="C2223" s="5" t="s">
        <v>4785</v>
      </c>
      <c r="D2223" s="7"/>
      <c r="F2223" s="4" t="s">
        <v>5687</v>
      </c>
      <c r="G2223" s="7"/>
      <c r="H2223" s="4" t="s">
        <v>5389</v>
      </c>
      <c r="I2223" s="7"/>
    </row>
    <row r="2224" spans="1:9" ht="28">
      <c r="A2224" s="4">
        <f t="shared" si="34"/>
        <v>2223</v>
      </c>
      <c r="B2224" s="5" t="s">
        <v>5390</v>
      </c>
      <c r="C2224" s="5" t="s">
        <v>4760</v>
      </c>
      <c r="D2224" s="7"/>
      <c r="F2224" s="4" t="s">
        <v>5687</v>
      </c>
      <c r="G2224" s="7"/>
      <c r="H2224" s="4" t="s">
        <v>5391</v>
      </c>
      <c r="I2224" s="7"/>
    </row>
    <row r="2225" spans="1:9" ht="42">
      <c r="A2225" s="4">
        <f t="shared" si="34"/>
        <v>2224</v>
      </c>
      <c r="B2225" s="5" t="s">
        <v>5392</v>
      </c>
      <c r="C2225" s="5" t="s">
        <v>3245</v>
      </c>
      <c r="D2225" s="7"/>
      <c r="F2225" s="4" t="s">
        <v>5687</v>
      </c>
      <c r="G2225" s="7"/>
      <c r="I2225" s="7"/>
    </row>
    <row r="2226" spans="1:9" ht="42">
      <c r="A2226" s="4">
        <f t="shared" si="34"/>
        <v>2225</v>
      </c>
      <c r="B2226" s="5" t="s">
        <v>5393</v>
      </c>
      <c r="C2226" s="5" t="s">
        <v>5394</v>
      </c>
      <c r="D2226" s="7"/>
      <c r="F2226" s="4" t="s">
        <v>5687</v>
      </c>
      <c r="G2226" s="7"/>
      <c r="I2226" s="7"/>
    </row>
    <row r="2227" spans="1:9" ht="42">
      <c r="A2227" s="4">
        <f t="shared" si="34"/>
        <v>2226</v>
      </c>
      <c r="B2227" s="5" t="s">
        <v>5395</v>
      </c>
      <c r="C2227" s="5" t="s">
        <v>5205</v>
      </c>
      <c r="D2227" s="7"/>
      <c r="F2227" s="4" t="s">
        <v>5687</v>
      </c>
      <c r="G2227" s="7"/>
      <c r="H2227" s="4" t="s">
        <v>5396</v>
      </c>
      <c r="I2227" s="7"/>
    </row>
    <row r="2228" spans="1:9" ht="28">
      <c r="A2228" s="4">
        <f t="shared" si="34"/>
        <v>2227</v>
      </c>
      <c r="B2228" s="5" t="s">
        <v>5397</v>
      </c>
      <c r="C2228" s="5" t="s">
        <v>5398</v>
      </c>
      <c r="D2228" s="7"/>
      <c r="F2228" s="4" t="s">
        <v>5687</v>
      </c>
      <c r="G2228" s="7"/>
      <c r="I2228" s="7"/>
    </row>
    <row r="2229" spans="1:9" ht="28">
      <c r="A2229" s="4">
        <f t="shared" si="34"/>
        <v>2228</v>
      </c>
      <c r="B2229" s="5" t="s">
        <v>5399</v>
      </c>
      <c r="C2229" s="5" t="s">
        <v>4880</v>
      </c>
      <c r="D2229" s="7"/>
      <c r="F2229" s="4" t="s">
        <v>5687</v>
      </c>
      <c r="G2229" s="7"/>
      <c r="I2229" s="7"/>
    </row>
    <row r="2230" spans="1:9" ht="56">
      <c r="A2230" s="4">
        <f t="shared" si="34"/>
        <v>2229</v>
      </c>
      <c r="B2230" s="5" t="s">
        <v>5400</v>
      </c>
      <c r="C2230" s="5" t="s">
        <v>4752</v>
      </c>
      <c r="D2230" s="7"/>
      <c r="F2230" s="4" t="s">
        <v>5687</v>
      </c>
      <c r="G2230" s="7"/>
      <c r="H2230" s="4" t="s">
        <v>5401</v>
      </c>
      <c r="I2230" s="7"/>
    </row>
    <row r="2231" spans="1:9" ht="28">
      <c r="A2231" s="4">
        <f t="shared" si="34"/>
        <v>2230</v>
      </c>
      <c r="B2231" s="5" t="s">
        <v>5402</v>
      </c>
      <c r="C2231" s="5" t="s">
        <v>4857</v>
      </c>
      <c r="D2231" s="7"/>
      <c r="F2231" s="4" t="s">
        <v>5687</v>
      </c>
      <c r="G2231" s="7"/>
      <c r="H2231" s="4" t="s">
        <v>5403</v>
      </c>
      <c r="I2231" s="7"/>
    </row>
    <row r="2232" spans="1:9" ht="28">
      <c r="A2232" s="4">
        <f t="shared" si="34"/>
        <v>2231</v>
      </c>
      <c r="B2232" s="5" t="s">
        <v>5404</v>
      </c>
      <c r="C2232" s="5" t="s">
        <v>5406</v>
      </c>
      <c r="D2232" s="7"/>
      <c r="F2232" s="4" t="s">
        <v>5687</v>
      </c>
      <c r="G2232" s="7"/>
      <c r="H2232" s="4" t="s">
        <v>5405</v>
      </c>
      <c r="I2232" s="7"/>
    </row>
    <row r="2233" spans="1:9" ht="42">
      <c r="A2233" s="4">
        <f t="shared" si="34"/>
        <v>2232</v>
      </c>
      <c r="B2233" s="5" t="s">
        <v>5407</v>
      </c>
      <c r="C2233" s="5" t="s">
        <v>5409</v>
      </c>
      <c r="D2233" s="7"/>
      <c r="F2233" s="4" t="s">
        <v>5687</v>
      </c>
      <c r="G2233" s="7"/>
      <c r="H2233" s="4" t="s">
        <v>5408</v>
      </c>
      <c r="I2233" s="7"/>
    </row>
    <row r="2234" spans="1:9" ht="28">
      <c r="A2234" s="4">
        <f t="shared" si="34"/>
        <v>2233</v>
      </c>
      <c r="B2234" s="5" t="s">
        <v>5410</v>
      </c>
      <c r="C2234" s="5" t="s">
        <v>5412</v>
      </c>
      <c r="D2234" s="7"/>
      <c r="F2234" s="4" t="s">
        <v>5687</v>
      </c>
      <c r="G2234" s="7"/>
      <c r="H2234" s="4" t="s">
        <v>5411</v>
      </c>
      <c r="I2234" s="7"/>
    </row>
    <row r="2235" spans="1:9" ht="42">
      <c r="A2235" s="4">
        <f t="shared" si="34"/>
        <v>2234</v>
      </c>
      <c r="B2235" s="5" t="s">
        <v>5413</v>
      </c>
      <c r="C2235" s="5" t="s">
        <v>2697</v>
      </c>
      <c r="D2235" s="7"/>
      <c r="F2235" s="4" t="s">
        <v>5687</v>
      </c>
      <c r="G2235" s="7"/>
      <c r="I2235" s="7"/>
    </row>
    <row r="2236" spans="1:9" ht="28">
      <c r="A2236" s="4">
        <f t="shared" si="34"/>
        <v>2235</v>
      </c>
      <c r="B2236" s="5" t="s">
        <v>5414</v>
      </c>
      <c r="C2236" s="5" t="s">
        <v>5415</v>
      </c>
      <c r="D2236" s="7"/>
      <c r="F2236" s="4" t="s">
        <v>5687</v>
      </c>
      <c r="G2236" s="7"/>
      <c r="I2236" s="7"/>
    </row>
    <row r="2237" spans="1:9" ht="28">
      <c r="A2237" s="4">
        <f t="shared" si="34"/>
        <v>2236</v>
      </c>
      <c r="B2237" s="5" t="s">
        <v>5416</v>
      </c>
      <c r="C2237" s="5" t="s">
        <v>5418</v>
      </c>
      <c r="D2237" s="7"/>
      <c r="F2237" s="4" t="s">
        <v>5687</v>
      </c>
      <c r="G2237" s="7"/>
      <c r="H2237" s="4" t="s">
        <v>5417</v>
      </c>
      <c r="I2237" s="7"/>
    </row>
    <row r="2238" spans="1:9" ht="42">
      <c r="A2238" s="4">
        <f t="shared" si="34"/>
        <v>2237</v>
      </c>
      <c r="B2238" s="5" t="s">
        <v>5419</v>
      </c>
      <c r="C2238" s="5" t="s">
        <v>5421</v>
      </c>
      <c r="D2238" s="7"/>
      <c r="F2238" s="4" t="s">
        <v>5687</v>
      </c>
      <c r="G2238" s="7"/>
      <c r="H2238" s="4" t="s">
        <v>5420</v>
      </c>
      <c r="I2238" s="7"/>
    </row>
    <row r="2239" spans="1:9" ht="42">
      <c r="A2239" s="4">
        <f t="shared" si="34"/>
        <v>2238</v>
      </c>
      <c r="B2239" s="5" t="s">
        <v>5422</v>
      </c>
      <c r="C2239" s="5" t="s">
        <v>5338</v>
      </c>
      <c r="D2239" s="7"/>
      <c r="F2239" s="4" t="s">
        <v>5687</v>
      </c>
      <c r="G2239" s="7"/>
      <c r="H2239" s="4" t="s">
        <v>5423</v>
      </c>
      <c r="I2239" s="7"/>
    </row>
    <row r="2240" spans="1:9" ht="28">
      <c r="A2240" s="4">
        <f t="shared" si="34"/>
        <v>2239</v>
      </c>
      <c r="B2240" s="5" t="s">
        <v>5424</v>
      </c>
      <c r="C2240" s="5" t="s">
        <v>4755</v>
      </c>
      <c r="D2240" s="7"/>
      <c r="F2240" s="4" t="s">
        <v>5687</v>
      </c>
      <c r="G2240" s="7"/>
      <c r="I2240" s="7"/>
    </row>
    <row r="2241" spans="1:9" ht="28">
      <c r="A2241" s="4">
        <f t="shared" si="34"/>
        <v>2240</v>
      </c>
      <c r="B2241" s="5" t="s">
        <v>5425</v>
      </c>
      <c r="C2241" s="5" t="s">
        <v>4961</v>
      </c>
      <c r="D2241" s="7"/>
      <c r="F2241" s="4" t="s">
        <v>5687</v>
      </c>
      <c r="G2241" s="7"/>
      <c r="H2241" s="4" t="s">
        <v>5426</v>
      </c>
      <c r="I2241" s="7"/>
    </row>
    <row r="2242" spans="1:9" ht="42">
      <c r="A2242" s="4">
        <f t="shared" si="34"/>
        <v>2241</v>
      </c>
      <c r="B2242" s="5" t="s">
        <v>5427</v>
      </c>
      <c r="C2242" s="5" t="s">
        <v>4838</v>
      </c>
      <c r="D2242" s="7"/>
      <c r="F2242" s="4" t="s">
        <v>5687</v>
      </c>
      <c r="G2242" s="7"/>
      <c r="I2242" s="7"/>
    </row>
    <row r="2243" spans="1:9" ht="28">
      <c r="A2243" s="4">
        <f t="shared" si="34"/>
        <v>2242</v>
      </c>
      <c r="B2243" s="5" t="s">
        <v>5428</v>
      </c>
      <c r="C2243" s="5" t="s">
        <v>4857</v>
      </c>
      <c r="D2243" s="7"/>
      <c r="F2243" s="4" t="s">
        <v>5687</v>
      </c>
      <c r="G2243" s="7"/>
      <c r="H2243" s="4" t="s">
        <v>5429</v>
      </c>
      <c r="I2243" s="7"/>
    </row>
    <row r="2244" spans="1:9" ht="28">
      <c r="A2244" s="4">
        <f t="shared" ref="A2244:A2307" si="35">A2243+1</f>
        <v>2243</v>
      </c>
      <c r="B2244" s="5" t="s">
        <v>5430</v>
      </c>
      <c r="C2244" s="5" t="s">
        <v>5432</v>
      </c>
      <c r="D2244" s="7"/>
      <c r="F2244" s="4" t="s">
        <v>5687</v>
      </c>
      <c r="G2244" s="7"/>
      <c r="H2244" s="4" t="s">
        <v>5431</v>
      </c>
      <c r="I2244" s="7"/>
    </row>
    <row r="2245" spans="1:9" ht="28">
      <c r="A2245" s="4">
        <f t="shared" si="35"/>
        <v>2244</v>
      </c>
      <c r="B2245" s="5" t="s">
        <v>5433</v>
      </c>
      <c r="C2245" s="5" t="s">
        <v>4785</v>
      </c>
      <c r="D2245" s="7"/>
      <c r="F2245" s="4" t="s">
        <v>5687</v>
      </c>
      <c r="G2245" s="7"/>
      <c r="H2245" s="4" t="s">
        <v>5434</v>
      </c>
      <c r="I2245" s="7"/>
    </row>
    <row r="2246" spans="1:9" ht="28">
      <c r="A2246" s="4">
        <f t="shared" si="35"/>
        <v>2245</v>
      </c>
      <c r="B2246" s="5" t="s">
        <v>5435</v>
      </c>
      <c r="C2246" s="5" t="s">
        <v>3667</v>
      </c>
      <c r="D2246" s="7"/>
      <c r="F2246" s="4" t="s">
        <v>5687</v>
      </c>
      <c r="G2246" s="7"/>
      <c r="H2246" s="4" t="s">
        <v>5436</v>
      </c>
      <c r="I2246" s="7"/>
    </row>
    <row r="2247" spans="1:9" ht="28">
      <c r="A2247" s="4">
        <f t="shared" si="35"/>
        <v>2246</v>
      </c>
      <c r="B2247" s="5" t="s">
        <v>5437</v>
      </c>
      <c r="C2247" s="5" t="s">
        <v>2675</v>
      </c>
      <c r="D2247" s="7"/>
      <c r="F2247" s="4" t="s">
        <v>5687</v>
      </c>
      <c r="G2247" s="7"/>
      <c r="I2247" s="7"/>
    </row>
    <row r="2248" spans="1:9" ht="56">
      <c r="A2248" s="4">
        <f t="shared" si="35"/>
        <v>2247</v>
      </c>
      <c r="B2248" s="5" t="s">
        <v>5438</v>
      </c>
      <c r="C2248" s="5" t="s">
        <v>4760</v>
      </c>
      <c r="D2248" s="7"/>
      <c r="F2248" s="4" t="s">
        <v>5687</v>
      </c>
      <c r="G2248" s="7"/>
      <c r="H2248" s="4" t="s">
        <v>5439</v>
      </c>
      <c r="I2248" s="7"/>
    </row>
    <row r="2249" spans="1:9" ht="42">
      <c r="A2249" s="4">
        <f t="shared" si="35"/>
        <v>2248</v>
      </c>
      <c r="B2249" s="5" t="s">
        <v>5440</v>
      </c>
      <c r="C2249" s="5" t="s">
        <v>5442</v>
      </c>
      <c r="D2249" s="7"/>
      <c r="F2249" s="4" t="s">
        <v>5687</v>
      </c>
      <c r="G2249" s="7"/>
      <c r="H2249" s="4" t="s">
        <v>5441</v>
      </c>
      <c r="I2249" s="7"/>
    </row>
    <row r="2250" spans="1:9" ht="42">
      <c r="A2250" s="4">
        <f t="shared" si="35"/>
        <v>2249</v>
      </c>
      <c r="B2250" s="5" t="s">
        <v>5443</v>
      </c>
      <c r="C2250" s="5" t="s">
        <v>5444</v>
      </c>
      <c r="D2250" s="7"/>
      <c r="F2250" s="4" t="s">
        <v>5687</v>
      </c>
      <c r="G2250" s="7"/>
      <c r="I2250" s="7"/>
    </row>
    <row r="2251" spans="1:9" ht="28">
      <c r="A2251" s="4">
        <f t="shared" si="35"/>
        <v>2250</v>
      </c>
      <c r="B2251" s="18" t="s">
        <v>5454</v>
      </c>
      <c r="C2251" s="18" t="s">
        <v>5526</v>
      </c>
      <c r="D2251" s="18">
        <v>118</v>
      </c>
      <c r="F2251" s="18">
        <v>2014</v>
      </c>
      <c r="G2251" s="19" t="s">
        <v>5562</v>
      </c>
      <c r="H2251" s="18" t="s">
        <v>5621</v>
      </c>
    </row>
    <row r="2252" spans="1:9" ht="28">
      <c r="A2252" s="4">
        <f t="shared" si="35"/>
        <v>2251</v>
      </c>
      <c r="B2252" s="18" t="s">
        <v>5455</v>
      </c>
      <c r="C2252" s="18" t="s">
        <v>5527</v>
      </c>
      <c r="D2252" s="18">
        <v>15</v>
      </c>
      <c r="F2252" s="18">
        <v>2014</v>
      </c>
      <c r="G2252" s="19" t="s">
        <v>5563</v>
      </c>
      <c r="H2252" s="18" t="s">
        <v>5622</v>
      </c>
    </row>
    <row r="2253" spans="1:9" ht="28">
      <c r="A2253" s="4">
        <f t="shared" si="35"/>
        <v>2252</v>
      </c>
      <c r="B2253" s="18" t="s">
        <v>5456</v>
      </c>
      <c r="C2253" s="18" t="s">
        <v>5528</v>
      </c>
      <c r="D2253" s="18">
        <v>16</v>
      </c>
      <c r="F2253" s="18">
        <v>2014</v>
      </c>
      <c r="G2253" s="19" t="s">
        <v>5564</v>
      </c>
      <c r="H2253" s="18" t="s">
        <v>5623</v>
      </c>
    </row>
    <row r="2254" spans="1:9" ht="28">
      <c r="A2254" s="4">
        <f t="shared" si="35"/>
        <v>2253</v>
      </c>
      <c r="B2254" s="18" t="s">
        <v>5457</v>
      </c>
      <c r="C2254" s="18" t="s">
        <v>5529</v>
      </c>
      <c r="D2254" s="18">
        <v>141</v>
      </c>
      <c r="F2254" s="18">
        <v>2014</v>
      </c>
      <c r="G2254" s="19" t="s">
        <v>5565</v>
      </c>
      <c r="H2254" s="18" t="s">
        <v>5624</v>
      </c>
    </row>
    <row r="2255" spans="1:9">
      <c r="A2255" s="4">
        <f t="shared" si="35"/>
        <v>2254</v>
      </c>
      <c r="B2255" s="18" t="s">
        <v>5458</v>
      </c>
      <c r="C2255" s="18" t="s">
        <v>5530</v>
      </c>
      <c r="D2255" s="18">
        <v>50</v>
      </c>
      <c r="F2255" s="18">
        <v>2014</v>
      </c>
      <c r="G2255" s="19" t="s">
        <v>5566</v>
      </c>
      <c r="H2255" s="18" t="s">
        <v>5625</v>
      </c>
    </row>
    <row r="2256" spans="1:9" ht="28">
      <c r="A2256" s="4">
        <f t="shared" si="35"/>
        <v>2255</v>
      </c>
      <c r="B2256" s="18" t="s">
        <v>5459</v>
      </c>
      <c r="C2256" s="18" t="s">
        <v>2798</v>
      </c>
      <c r="D2256" s="18">
        <v>16</v>
      </c>
      <c r="F2256" s="18">
        <v>2014</v>
      </c>
      <c r="G2256" s="19" t="s">
        <v>5567</v>
      </c>
      <c r="H2256" s="18" t="s">
        <v>5626</v>
      </c>
    </row>
    <row r="2257" spans="1:8" ht="42">
      <c r="A2257" s="4">
        <f t="shared" si="35"/>
        <v>2256</v>
      </c>
      <c r="B2257" s="18" t="s">
        <v>5460</v>
      </c>
      <c r="C2257" s="18" t="s">
        <v>5527</v>
      </c>
      <c r="D2257" s="18">
        <v>15</v>
      </c>
      <c r="F2257" s="18">
        <v>2014</v>
      </c>
      <c r="G2257" s="19" t="s">
        <v>5568</v>
      </c>
      <c r="H2257" s="18" t="s">
        <v>5627</v>
      </c>
    </row>
    <row r="2258" spans="1:8" ht="28">
      <c r="A2258" s="4">
        <f t="shared" si="35"/>
        <v>2257</v>
      </c>
      <c r="B2258" s="18" t="s">
        <v>5461</v>
      </c>
      <c r="C2258" s="18" t="s">
        <v>2972</v>
      </c>
      <c r="D2258" s="18">
        <v>140</v>
      </c>
      <c r="F2258" s="18">
        <v>2014</v>
      </c>
      <c r="G2258" s="19">
        <v>24103</v>
      </c>
      <c r="H2258" s="18" t="s">
        <v>5628</v>
      </c>
    </row>
    <row r="2259" spans="1:8" ht="28">
      <c r="A2259" s="4">
        <f t="shared" si="35"/>
        <v>2258</v>
      </c>
      <c r="B2259" s="18" t="s">
        <v>5462</v>
      </c>
      <c r="C2259" s="18" t="s">
        <v>5027</v>
      </c>
      <c r="D2259" s="18">
        <v>429</v>
      </c>
      <c r="F2259" s="18">
        <v>2014</v>
      </c>
      <c r="G2259" s="19"/>
      <c r="H2259" s="18" t="s">
        <v>5629</v>
      </c>
    </row>
    <row r="2260" spans="1:8" ht="28">
      <c r="A2260" s="4">
        <f t="shared" si="35"/>
        <v>2259</v>
      </c>
      <c r="B2260" s="18" t="s">
        <v>5463</v>
      </c>
      <c r="C2260" s="18" t="s">
        <v>5531</v>
      </c>
      <c r="D2260" s="18">
        <v>48</v>
      </c>
      <c r="F2260" s="18">
        <v>2014</v>
      </c>
      <c r="G2260" s="19" t="s">
        <v>5569</v>
      </c>
      <c r="H2260" s="18" t="s">
        <v>5630</v>
      </c>
    </row>
    <row r="2261" spans="1:8" ht="28">
      <c r="A2261" s="4">
        <f t="shared" si="35"/>
        <v>2260</v>
      </c>
      <c r="B2261" s="18" t="s">
        <v>5464</v>
      </c>
      <c r="C2261" s="18" t="s">
        <v>5532</v>
      </c>
      <c r="D2261" s="18">
        <v>37</v>
      </c>
      <c r="F2261" s="18">
        <v>2014</v>
      </c>
      <c r="G2261" s="19" t="s">
        <v>5570</v>
      </c>
      <c r="H2261" s="18"/>
    </row>
    <row r="2262" spans="1:8" ht="28">
      <c r="A2262" s="4">
        <f t="shared" si="35"/>
        <v>2261</v>
      </c>
      <c r="B2262" s="18" t="s">
        <v>5465</v>
      </c>
      <c r="C2262" s="18" t="s">
        <v>5010</v>
      </c>
      <c r="D2262" s="18">
        <v>118</v>
      </c>
      <c r="F2262" s="18">
        <v>2014</v>
      </c>
      <c r="G2262" s="19" t="s">
        <v>5571</v>
      </c>
      <c r="H2262" s="18" t="s">
        <v>5631</v>
      </c>
    </row>
    <row r="2263" spans="1:8" ht="56">
      <c r="A2263" s="4">
        <f t="shared" si="35"/>
        <v>2262</v>
      </c>
      <c r="B2263" s="18" t="s">
        <v>5466</v>
      </c>
      <c r="C2263" s="18" t="s">
        <v>5527</v>
      </c>
      <c r="D2263" s="18">
        <v>15</v>
      </c>
      <c r="F2263" s="18">
        <v>2014</v>
      </c>
      <c r="G2263" s="19" t="s">
        <v>5572</v>
      </c>
      <c r="H2263" s="18" t="s">
        <v>5632</v>
      </c>
    </row>
    <row r="2264" spans="1:8" ht="42">
      <c r="A2264" s="4">
        <f t="shared" si="35"/>
        <v>2263</v>
      </c>
      <c r="B2264" s="18" t="s">
        <v>5467</v>
      </c>
      <c r="C2264" s="18" t="s">
        <v>5010</v>
      </c>
      <c r="D2264" s="18">
        <v>118</v>
      </c>
      <c r="F2264" s="18">
        <v>2014</v>
      </c>
      <c r="G2264" s="19" t="s">
        <v>5573</v>
      </c>
      <c r="H2264" s="18" t="s">
        <v>5633</v>
      </c>
    </row>
    <row r="2265" spans="1:8" ht="28">
      <c r="A2265" s="4">
        <f t="shared" si="35"/>
        <v>2264</v>
      </c>
      <c r="B2265" s="18" t="s">
        <v>5468</v>
      </c>
      <c r="C2265" s="18" t="s">
        <v>5533</v>
      </c>
      <c r="D2265" s="18"/>
      <c r="F2265" s="18">
        <v>2014</v>
      </c>
      <c r="G2265" s="19"/>
      <c r="H2265" s="18" t="s">
        <v>5634</v>
      </c>
    </row>
    <row r="2266" spans="1:8" ht="28">
      <c r="A2266" s="4">
        <f t="shared" si="35"/>
        <v>2265</v>
      </c>
      <c r="B2266" s="18" t="s">
        <v>5469</v>
      </c>
      <c r="C2266" s="18" t="s">
        <v>5534</v>
      </c>
      <c r="D2266" s="18"/>
      <c r="F2266" s="18">
        <v>2014</v>
      </c>
      <c r="G2266" s="19"/>
      <c r="H2266" s="18" t="s">
        <v>5635</v>
      </c>
    </row>
    <row r="2267" spans="1:8" ht="28">
      <c r="A2267" s="4">
        <f t="shared" si="35"/>
        <v>2266</v>
      </c>
      <c r="B2267" s="18" t="s">
        <v>5470</v>
      </c>
      <c r="C2267" s="18" t="s">
        <v>4755</v>
      </c>
      <c r="D2267" s="18">
        <v>89</v>
      </c>
      <c r="F2267" s="18">
        <v>2014</v>
      </c>
      <c r="G2267" s="19">
        <v>24305</v>
      </c>
      <c r="H2267" s="18" t="s">
        <v>5636</v>
      </c>
    </row>
    <row r="2268" spans="1:8" ht="28">
      <c r="A2268" s="4">
        <f t="shared" si="35"/>
        <v>2267</v>
      </c>
      <c r="B2268" s="18" t="s">
        <v>5471</v>
      </c>
      <c r="C2268" s="18" t="s">
        <v>5535</v>
      </c>
      <c r="D2268" s="18" t="s">
        <v>5555</v>
      </c>
      <c r="F2268" s="18">
        <v>2014</v>
      </c>
      <c r="G2268" s="19" t="s">
        <v>5574</v>
      </c>
      <c r="H2268" s="18" t="s">
        <v>5637</v>
      </c>
    </row>
    <row r="2269" spans="1:8" ht="42">
      <c r="A2269" s="4">
        <f t="shared" si="35"/>
        <v>2268</v>
      </c>
      <c r="B2269" s="18" t="s">
        <v>5472</v>
      </c>
      <c r="C2269" s="18" t="s">
        <v>5066</v>
      </c>
      <c r="D2269" s="18">
        <v>1409</v>
      </c>
      <c r="F2269" s="18">
        <v>2014</v>
      </c>
      <c r="G2269" s="19" t="s">
        <v>5575</v>
      </c>
      <c r="H2269" s="18" t="s">
        <v>5638</v>
      </c>
    </row>
    <row r="2270" spans="1:8" ht="28">
      <c r="A2270" s="4">
        <f t="shared" si="35"/>
        <v>2269</v>
      </c>
      <c r="B2270" s="18" t="s">
        <v>5473</v>
      </c>
      <c r="C2270" s="18" t="s">
        <v>5535</v>
      </c>
      <c r="D2270" s="18" t="s">
        <v>5556</v>
      </c>
      <c r="F2270" s="18">
        <v>2014</v>
      </c>
      <c r="G2270" s="19" t="s">
        <v>5576</v>
      </c>
      <c r="H2270" s="18" t="s">
        <v>5639</v>
      </c>
    </row>
    <row r="2271" spans="1:8" ht="28">
      <c r="A2271" s="4">
        <f t="shared" si="35"/>
        <v>2270</v>
      </c>
      <c r="B2271" s="18" t="s">
        <v>5474</v>
      </c>
      <c r="C2271" s="18" t="s">
        <v>5535</v>
      </c>
      <c r="D2271" s="18" t="s">
        <v>5557</v>
      </c>
      <c r="F2271" s="18">
        <v>2014</v>
      </c>
      <c r="G2271" s="19" t="s">
        <v>5577</v>
      </c>
      <c r="H2271" s="18" t="s">
        <v>5640</v>
      </c>
    </row>
    <row r="2272" spans="1:8" ht="42">
      <c r="A2272" s="4">
        <f t="shared" si="35"/>
        <v>2271</v>
      </c>
      <c r="B2272" s="18" t="s">
        <v>5475</v>
      </c>
      <c r="C2272" s="18" t="s">
        <v>5536</v>
      </c>
      <c r="D2272" s="18" t="s">
        <v>5558</v>
      </c>
      <c r="F2272" s="18">
        <v>2014</v>
      </c>
      <c r="G2272" s="19" t="s">
        <v>5578</v>
      </c>
      <c r="H2272" s="18"/>
    </row>
    <row r="2273" spans="1:8" ht="28">
      <c r="A2273" s="4">
        <f t="shared" si="35"/>
        <v>2272</v>
      </c>
      <c r="B2273" s="18" t="s">
        <v>5476</v>
      </c>
      <c r="C2273" s="18" t="s">
        <v>5536</v>
      </c>
      <c r="D2273" s="18" t="s">
        <v>5558</v>
      </c>
      <c r="F2273" s="18">
        <v>2014</v>
      </c>
      <c r="G2273" s="19">
        <v>148</v>
      </c>
      <c r="H2273" s="18"/>
    </row>
    <row r="2274" spans="1:8" ht="28">
      <c r="A2274" s="4">
        <f t="shared" si="35"/>
        <v>2273</v>
      </c>
      <c r="B2274" s="18" t="s">
        <v>5477</v>
      </c>
      <c r="C2274" s="18" t="s">
        <v>5537</v>
      </c>
      <c r="D2274" s="18" t="s">
        <v>5557</v>
      </c>
      <c r="F2274" s="18">
        <v>2014</v>
      </c>
      <c r="G2274" s="19" t="s">
        <v>5579</v>
      </c>
      <c r="H2274" s="18" t="s">
        <v>5641</v>
      </c>
    </row>
    <row r="2275" spans="1:8" ht="42">
      <c r="A2275" s="4">
        <f t="shared" si="35"/>
        <v>2274</v>
      </c>
      <c r="B2275" s="18" t="s">
        <v>5478</v>
      </c>
      <c r="C2275" s="18" t="s">
        <v>5538</v>
      </c>
      <c r="D2275" s="18">
        <v>70</v>
      </c>
      <c r="F2275" s="18">
        <v>2014</v>
      </c>
      <c r="G2275" s="19" t="s">
        <v>2610</v>
      </c>
      <c r="H2275" s="18" t="s">
        <v>5642</v>
      </c>
    </row>
    <row r="2276" spans="1:8" ht="42">
      <c r="A2276" s="4">
        <f t="shared" si="35"/>
        <v>2275</v>
      </c>
      <c r="B2276" s="18" t="s">
        <v>5479</v>
      </c>
      <c r="C2276" s="18" t="s">
        <v>5539</v>
      </c>
      <c r="D2276" s="18">
        <v>94</v>
      </c>
      <c r="F2276" s="18">
        <v>2014</v>
      </c>
      <c r="G2276" s="19" t="s">
        <v>5580</v>
      </c>
      <c r="H2276" s="18" t="s">
        <v>5643</v>
      </c>
    </row>
    <row r="2277" spans="1:8" ht="42">
      <c r="A2277" s="4">
        <f t="shared" si="35"/>
        <v>2276</v>
      </c>
      <c r="B2277" s="18" t="s">
        <v>5480</v>
      </c>
      <c r="C2277" s="18" t="s">
        <v>5540</v>
      </c>
      <c r="D2277" s="18">
        <v>9</v>
      </c>
      <c r="F2277" s="18">
        <v>2014</v>
      </c>
      <c r="G2277" s="19" t="s">
        <v>5581</v>
      </c>
      <c r="H2277" s="18" t="s">
        <v>5644</v>
      </c>
    </row>
    <row r="2278" spans="1:8" ht="28">
      <c r="A2278" s="4">
        <f t="shared" si="35"/>
        <v>2277</v>
      </c>
      <c r="B2278" s="18" t="s">
        <v>5481</v>
      </c>
      <c r="C2278" s="18" t="s">
        <v>2814</v>
      </c>
      <c r="D2278" s="18">
        <v>24</v>
      </c>
      <c r="F2278" s="18">
        <v>2014</v>
      </c>
      <c r="G2278" s="19" t="s">
        <v>5582</v>
      </c>
      <c r="H2278" s="18" t="s">
        <v>5645</v>
      </c>
    </row>
    <row r="2279" spans="1:8" ht="28">
      <c r="A2279" s="4">
        <f t="shared" si="35"/>
        <v>2278</v>
      </c>
      <c r="B2279" s="18" t="s">
        <v>5482</v>
      </c>
      <c r="C2279" s="18" t="s">
        <v>3621</v>
      </c>
      <c r="D2279" s="18">
        <v>111</v>
      </c>
      <c r="F2279" s="18">
        <v>2013</v>
      </c>
      <c r="G2279" s="19" t="s">
        <v>5583</v>
      </c>
      <c r="H2279" s="18" t="s">
        <v>5646</v>
      </c>
    </row>
    <row r="2280" spans="1:8">
      <c r="A2280" s="4">
        <f t="shared" si="35"/>
        <v>2279</v>
      </c>
      <c r="B2280" s="18" t="s">
        <v>5483</v>
      </c>
      <c r="C2280" s="18" t="s">
        <v>2972</v>
      </c>
      <c r="D2280" s="18">
        <v>139</v>
      </c>
      <c r="F2280" s="18">
        <v>2013</v>
      </c>
      <c r="G2280" s="19" t="s">
        <v>5584</v>
      </c>
      <c r="H2280" s="18" t="s">
        <v>5647</v>
      </c>
    </row>
    <row r="2281" spans="1:8" ht="28">
      <c r="A2281" s="4">
        <f t="shared" si="35"/>
        <v>2280</v>
      </c>
      <c r="B2281" s="18" t="s">
        <v>5484</v>
      </c>
      <c r="C2281" s="18" t="s">
        <v>2798</v>
      </c>
      <c r="D2281" s="18">
        <v>15</v>
      </c>
      <c r="F2281" s="18">
        <v>2013</v>
      </c>
      <c r="G2281" s="19" t="s">
        <v>5585</v>
      </c>
      <c r="H2281" s="18" t="s">
        <v>5648</v>
      </c>
    </row>
    <row r="2282" spans="1:8" ht="28">
      <c r="A2282" s="4">
        <f t="shared" si="35"/>
        <v>2281</v>
      </c>
      <c r="B2282" s="18" t="s">
        <v>5485</v>
      </c>
      <c r="C2282" s="18" t="s">
        <v>2798</v>
      </c>
      <c r="D2282" s="18">
        <v>15</v>
      </c>
      <c r="F2282" s="18">
        <v>2013</v>
      </c>
      <c r="G2282" s="19" t="s">
        <v>5586</v>
      </c>
      <c r="H2282" s="18" t="s">
        <v>5649</v>
      </c>
    </row>
    <row r="2283" spans="1:8" ht="28">
      <c r="A2283" s="4">
        <f t="shared" si="35"/>
        <v>2282</v>
      </c>
      <c r="B2283" s="18" t="s">
        <v>5486</v>
      </c>
      <c r="C2283" s="18" t="s">
        <v>2798</v>
      </c>
      <c r="D2283" s="18">
        <v>15</v>
      </c>
      <c r="F2283" s="18">
        <v>2013</v>
      </c>
      <c r="G2283" s="19" t="s">
        <v>5587</v>
      </c>
      <c r="H2283" s="18" t="s">
        <v>5650</v>
      </c>
    </row>
    <row r="2284" spans="1:8" ht="28">
      <c r="A2284" s="4">
        <f t="shared" si="35"/>
        <v>2283</v>
      </c>
      <c r="B2284" s="18" t="s">
        <v>5487</v>
      </c>
      <c r="C2284" s="18" t="s">
        <v>2957</v>
      </c>
      <c r="D2284" s="18">
        <v>9</v>
      </c>
      <c r="F2284" s="18">
        <v>2013</v>
      </c>
      <c r="G2284" s="19" t="s">
        <v>5588</v>
      </c>
      <c r="H2284" s="18" t="s">
        <v>5651</v>
      </c>
    </row>
    <row r="2285" spans="1:8" ht="28">
      <c r="A2285" s="4">
        <f t="shared" si="35"/>
        <v>2284</v>
      </c>
      <c r="B2285" s="18" t="s">
        <v>5488</v>
      </c>
      <c r="C2285" s="18" t="s">
        <v>5541</v>
      </c>
      <c r="D2285" s="18">
        <v>4</v>
      </c>
      <c r="F2285" s="18">
        <v>2013</v>
      </c>
      <c r="G2285" s="19" t="s">
        <v>5589</v>
      </c>
      <c r="H2285" s="18" t="s">
        <v>5652</v>
      </c>
    </row>
    <row r="2286" spans="1:8" ht="28">
      <c r="A2286" s="4">
        <f t="shared" si="35"/>
        <v>2285</v>
      </c>
      <c r="B2286" s="18" t="s">
        <v>5489</v>
      </c>
      <c r="C2286" s="18" t="s">
        <v>5542</v>
      </c>
      <c r="D2286" s="18">
        <v>138</v>
      </c>
      <c r="F2286" s="18">
        <v>2013</v>
      </c>
      <c r="G2286" s="19">
        <v>104313</v>
      </c>
      <c r="H2286" s="18"/>
    </row>
    <row r="2287" spans="1:8" ht="42">
      <c r="A2287" s="4">
        <f t="shared" si="35"/>
        <v>2286</v>
      </c>
      <c r="B2287" s="18" t="s">
        <v>5490</v>
      </c>
      <c r="C2287" s="18" t="s">
        <v>2798</v>
      </c>
      <c r="D2287" s="18">
        <v>15</v>
      </c>
      <c r="F2287" s="18">
        <v>2013</v>
      </c>
      <c r="G2287" s="19" t="s">
        <v>5590</v>
      </c>
      <c r="H2287" s="18" t="s">
        <v>5653</v>
      </c>
    </row>
    <row r="2288" spans="1:8" ht="28">
      <c r="A2288" s="4">
        <f t="shared" si="35"/>
        <v>2287</v>
      </c>
      <c r="B2288" s="18" t="s">
        <v>5491</v>
      </c>
      <c r="C2288" s="18" t="s">
        <v>5543</v>
      </c>
      <c r="D2288" s="18">
        <v>3</v>
      </c>
      <c r="F2288" s="18">
        <v>2013</v>
      </c>
      <c r="G2288" s="19" t="s">
        <v>5591</v>
      </c>
      <c r="H2288" s="18" t="s">
        <v>5654</v>
      </c>
    </row>
    <row r="2289" spans="1:8" ht="42">
      <c r="A2289" s="4">
        <f t="shared" si="35"/>
        <v>2288</v>
      </c>
      <c r="B2289" s="18" t="s">
        <v>5492</v>
      </c>
      <c r="C2289" s="18" t="s">
        <v>5178</v>
      </c>
      <c r="D2289" s="18">
        <v>32</v>
      </c>
      <c r="F2289" s="18">
        <v>2013</v>
      </c>
      <c r="G2289" s="19" t="s">
        <v>5592</v>
      </c>
      <c r="H2289" s="18" t="s">
        <v>5655</v>
      </c>
    </row>
    <row r="2290" spans="1:8" ht="28">
      <c r="A2290" s="4">
        <f t="shared" si="35"/>
        <v>2289</v>
      </c>
      <c r="B2290" s="18" t="s">
        <v>5493</v>
      </c>
      <c r="C2290" s="18" t="s">
        <v>5544</v>
      </c>
      <c r="D2290" s="18">
        <v>88</v>
      </c>
      <c r="F2290" s="18">
        <v>2013</v>
      </c>
      <c r="G2290" s="19">
        <v>114020</v>
      </c>
      <c r="H2290" s="18" t="s">
        <v>5656</v>
      </c>
    </row>
    <row r="2291" spans="1:8" ht="28">
      <c r="A2291" s="4">
        <f t="shared" si="35"/>
        <v>2290</v>
      </c>
      <c r="B2291" s="18" t="s">
        <v>5494</v>
      </c>
      <c r="C2291" s="18" t="s">
        <v>5535</v>
      </c>
      <c r="D2291" s="18" t="s">
        <v>5559</v>
      </c>
      <c r="F2291" s="18">
        <v>2013</v>
      </c>
      <c r="G2291" s="19" t="s">
        <v>5593</v>
      </c>
      <c r="H2291" s="18" t="s">
        <v>5657</v>
      </c>
    </row>
    <row r="2292" spans="1:8" ht="28">
      <c r="A2292" s="4">
        <f t="shared" si="35"/>
        <v>2291</v>
      </c>
      <c r="B2292" s="18" t="s">
        <v>5495</v>
      </c>
      <c r="C2292" s="18" t="s">
        <v>5066</v>
      </c>
      <c r="D2292" s="18">
        <v>1305</v>
      </c>
      <c r="F2292" s="18">
        <v>2013</v>
      </c>
      <c r="G2292" s="19" t="s">
        <v>5594</v>
      </c>
      <c r="H2292" s="18" t="s">
        <v>5658</v>
      </c>
    </row>
    <row r="2293" spans="1:8" ht="28">
      <c r="A2293" s="4">
        <f t="shared" si="35"/>
        <v>2292</v>
      </c>
      <c r="B2293" s="18" t="s">
        <v>5496</v>
      </c>
      <c r="C2293" s="18" t="s">
        <v>5545</v>
      </c>
      <c r="D2293" s="18">
        <v>88</v>
      </c>
      <c r="F2293" s="18">
        <v>2013</v>
      </c>
      <c r="G2293" s="19">
        <v>34901</v>
      </c>
      <c r="H2293" s="18" t="s">
        <v>5659</v>
      </c>
    </row>
    <row r="2294" spans="1:8" ht="28">
      <c r="A2294" s="4">
        <f t="shared" si="35"/>
        <v>2293</v>
      </c>
      <c r="B2294" s="18" t="s">
        <v>5497</v>
      </c>
      <c r="C2294" s="18" t="s">
        <v>5535</v>
      </c>
      <c r="D2294" s="18" t="s">
        <v>5560</v>
      </c>
      <c r="F2294" s="18">
        <v>2013</v>
      </c>
      <c r="G2294" s="19" t="s">
        <v>5595</v>
      </c>
      <c r="H2294" s="18" t="s">
        <v>5660</v>
      </c>
    </row>
    <row r="2295" spans="1:8" ht="28">
      <c r="A2295" s="4">
        <f t="shared" si="35"/>
        <v>2294</v>
      </c>
      <c r="B2295" s="18" t="s">
        <v>5498</v>
      </c>
      <c r="C2295" s="18" t="s">
        <v>5535</v>
      </c>
      <c r="D2295" s="18" t="s">
        <v>5561</v>
      </c>
      <c r="F2295" s="18">
        <v>2013</v>
      </c>
      <c r="G2295" s="19" t="s">
        <v>5596</v>
      </c>
      <c r="H2295" s="18" t="s">
        <v>5661</v>
      </c>
    </row>
    <row r="2296" spans="1:8" ht="28">
      <c r="A2296" s="4">
        <f t="shared" si="35"/>
        <v>2295</v>
      </c>
      <c r="B2296" s="18" t="s">
        <v>5499</v>
      </c>
      <c r="C2296" s="18" t="s">
        <v>5535</v>
      </c>
      <c r="D2296" s="18" t="s">
        <v>5560</v>
      </c>
      <c r="F2296" s="18">
        <v>2013</v>
      </c>
      <c r="G2296" s="19" t="s">
        <v>5597</v>
      </c>
      <c r="H2296" s="18" t="s">
        <v>5662</v>
      </c>
    </row>
    <row r="2297" spans="1:8" ht="28">
      <c r="A2297" s="4">
        <f t="shared" si="35"/>
        <v>2296</v>
      </c>
      <c r="B2297" s="18" t="s">
        <v>5500</v>
      </c>
      <c r="C2297" s="18" t="s">
        <v>5546</v>
      </c>
      <c r="D2297" s="18">
        <v>422</v>
      </c>
      <c r="F2297" s="18">
        <v>2013</v>
      </c>
      <c r="G2297" s="19">
        <v>12021</v>
      </c>
      <c r="H2297" s="18" t="s">
        <v>5663</v>
      </c>
    </row>
    <row r="2298" spans="1:8" ht="28">
      <c r="A2298" s="4">
        <f t="shared" si="35"/>
        <v>2297</v>
      </c>
      <c r="B2298" s="18" t="s">
        <v>5501</v>
      </c>
      <c r="C2298" s="18" t="s">
        <v>5535</v>
      </c>
      <c r="D2298" s="18" t="s">
        <v>5561</v>
      </c>
      <c r="F2298" s="18">
        <v>2013</v>
      </c>
      <c r="G2298" s="19" t="s">
        <v>5598</v>
      </c>
      <c r="H2298" s="18" t="s">
        <v>5664</v>
      </c>
    </row>
    <row r="2299" spans="1:8" ht="28">
      <c r="A2299" s="4">
        <f t="shared" si="35"/>
        <v>2298</v>
      </c>
      <c r="B2299" s="18" t="s">
        <v>5502</v>
      </c>
      <c r="C2299" s="18" t="s">
        <v>5547</v>
      </c>
      <c r="D2299" s="18">
        <v>135</v>
      </c>
      <c r="F2299" s="18">
        <v>2013</v>
      </c>
      <c r="G2299" s="19" t="s">
        <v>5599</v>
      </c>
      <c r="H2299" s="18" t="s">
        <v>5665</v>
      </c>
    </row>
    <row r="2300" spans="1:8" ht="28">
      <c r="A2300" s="4">
        <f t="shared" si="35"/>
        <v>2299</v>
      </c>
      <c r="B2300" s="18" t="s">
        <v>5503</v>
      </c>
      <c r="C2300" s="18" t="s">
        <v>5548</v>
      </c>
      <c r="D2300" s="18">
        <v>1838</v>
      </c>
      <c r="F2300" s="18">
        <v>2013</v>
      </c>
      <c r="G2300" s="19" t="s">
        <v>5600</v>
      </c>
      <c r="H2300" s="18" t="s">
        <v>5666</v>
      </c>
    </row>
    <row r="2301" spans="1:8" ht="28">
      <c r="A2301" s="4">
        <f t="shared" si="35"/>
        <v>2300</v>
      </c>
      <c r="B2301" s="18" t="s">
        <v>5504</v>
      </c>
      <c r="C2301" s="18" t="s">
        <v>5549</v>
      </c>
      <c r="D2301" s="18">
        <v>86</v>
      </c>
      <c r="F2301" s="18">
        <v>2013</v>
      </c>
      <c r="G2301" s="19">
        <v>396</v>
      </c>
      <c r="H2301" s="18" t="s">
        <v>5667</v>
      </c>
    </row>
    <row r="2302" spans="1:8" ht="42">
      <c r="A2302" s="4">
        <f t="shared" si="35"/>
        <v>2301</v>
      </c>
      <c r="B2302" s="18" t="s">
        <v>5505</v>
      </c>
      <c r="C2302" s="18" t="s">
        <v>5550</v>
      </c>
      <c r="D2302" s="18"/>
      <c r="F2302" s="18">
        <v>2013</v>
      </c>
      <c r="G2302" s="19" t="s">
        <v>5601</v>
      </c>
      <c r="H2302" s="18"/>
    </row>
    <row r="2303" spans="1:8" ht="28">
      <c r="A2303" s="4">
        <f t="shared" si="35"/>
        <v>2302</v>
      </c>
      <c r="B2303" s="18" t="s">
        <v>5506</v>
      </c>
      <c r="C2303" s="18" t="s">
        <v>2957</v>
      </c>
      <c r="D2303" s="18">
        <v>8</v>
      </c>
      <c r="F2303" s="18">
        <v>2012</v>
      </c>
      <c r="G2303" s="19" t="s">
        <v>5602</v>
      </c>
      <c r="H2303" s="18" t="s">
        <v>5668</v>
      </c>
    </row>
    <row r="2304" spans="1:8" ht="42">
      <c r="A2304" s="4">
        <f t="shared" si="35"/>
        <v>2303</v>
      </c>
      <c r="B2304" s="18" t="s">
        <v>5507</v>
      </c>
      <c r="C2304" s="18" t="s">
        <v>2798</v>
      </c>
      <c r="D2304" s="18">
        <v>14</v>
      </c>
      <c r="F2304" s="18">
        <v>2012</v>
      </c>
      <c r="G2304" s="19" t="s">
        <v>5603</v>
      </c>
      <c r="H2304" s="18" t="s">
        <v>5669</v>
      </c>
    </row>
    <row r="2305" spans="1:8" ht="28">
      <c r="A2305" s="4">
        <f t="shared" si="35"/>
        <v>2304</v>
      </c>
      <c r="B2305" s="18" t="s">
        <v>5508</v>
      </c>
      <c r="C2305" s="18" t="s">
        <v>2972</v>
      </c>
      <c r="D2305" s="18">
        <v>137</v>
      </c>
      <c r="F2305" s="18">
        <v>2012</v>
      </c>
      <c r="G2305" s="19" t="s">
        <v>5604</v>
      </c>
      <c r="H2305" s="18" t="s">
        <v>5670</v>
      </c>
    </row>
    <row r="2306" spans="1:8" ht="28">
      <c r="A2306" s="4">
        <f t="shared" si="35"/>
        <v>2305</v>
      </c>
      <c r="B2306" s="18" t="s">
        <v>5509</v>
      </c>
      <c r="C2306" s="18" t="s">
        <v>2972</v>
      </c>
      <c r="D2306" s="18">
        <v>136</v>
      </c>
      <c r="F2306" s="18">
        <v>2012</v>
      </c>
      <c r="G2306" s="19" t="s">
        <v>5605</v>
      </c>
      <c r="H2306" s="18" t="s">
        <v>5671</v>
      </c>
    </row>
    <row r="2307" spans="1:8" ht="56">
      <c r="A2307" s="4">
        <f t="shared" si="35"/>
        <v>2306</v>
      </c>
      <c r="B2307" s="18" t="s">
        <v>5510</v>
      </c>
      <c r="C2307" s="18" t="s">
        <v>5066</v>
      </c>
      <c r="D2307" s="18">
        <v>1207</v>
      </c>
      <c r="F2307" s="18">
        <v>2012</v>
      </c>
      <c r="G2307" s="19">
        <v>73</v>
      </c>
      <c r="H2307" s="18" t="s">
        <v>5672</v>
      </c>
    </row>
    <row r="2308" spans="1:8" ht="56">
      <c r="A2308" s="4">
        <f t="shared" ref="A2308:A2322" si="36">A2307+1</f>
        <v>2307</v>
      </c>
      <c r="B2308" s="18" t="s">
        <v>5511</v>
      </c>
      <c r="C2308" s="18" t="s">
        <v>2613</v>
      </c>
      <c r="D2308" s="18">
        <v>116</v>
      </c>
      <c r="F2308" s="18">
        <v>2012</v>
      </c>
      <c r="G2308" s="19" t="s">
        <v>5606</v>
      </c>
      <c r="H2308" s="18" t="s">
        <v>5673</v>
      </c>
    </row>
    <row r="2309" spans="1:8" ht="42">
      <c r="A2309" s="4">
        <f t="shared" si="36"/>
        <v>2308</v>
      </c>
      <c r="B2309" s="18" t="s">
        <v>5512</v>
      </c>
      <c r="C2309" s="18" t="s">
        <v>5551</v>
      </c>
      <c r="D2309" s="18">
        <v>11</v>
      </c>
      <c r="F2309" s="18">
        <v>2012</v>
      </c>
      <c r="G2309" s="19" t="s">
        <v>5607</v>
      </c>
      <c r="H2309" s="18" t="s">
        <v>5674</v>
      </c>
    </row>
    <row r="2310" spans="1:8" ht="28">
      <c r="A2310" s="4">
        <f t="shared" si="36"/>
        <v>2309</v>
      </c>
      <c r="B2310" s="18" t="s">
        <v>5513</v>
      </c>
      <c r="C2310" s="18" t="s">
        <v>2798</v>
      </c>
      <c r="D2310" s="18">
        <v>13</v>
      </c>
      <c r="F2310" s="18">
        <v>2011</v>
      </c>
      <c r="G2310" s="19" t="s">
        <v>5608</v>
      </c>
      <c r="H2310" s="18" t="s">
        <v>5675</v>
      </c>
    </row>
    <row r="2311" spans="1:8" ht="28">
      <c r="A2311" s="4">
        <f t="shared" si="36"/>
        <v>2310</v>
      </c>
      <c r="B2311" s="18" t="s">
        <v>5514</v>
      </c>
      <c r="C2311" s="18" t="s">
        <v>2686</v>
      </c>
      <c r="D2311" s="18">
        <v>115</v>
      </c>
      <c r="F2311" s="18">
        <v>2011</v>
      </c>
      <c r="G2311" s="19" t="s">
        <v>5609</v>
      </c>
      <c r="H2311" s="18" t="s">
        <v>5676</v>
      </c>
    </row>
    <row r="2312" spans="1:8" ht="28">
      <c r="A2312" s="4">
        <f t="shared" si="36"/>
        <v>2311</v>
      </c>
      <c r="B2312" s="18" t="s">
        <v>5515</v>
      </c>
      <c r="C2312" s="18" t="s">
        <v>2798</v>
      </c>
      <c r="D2312" s="18">
        <v>13</v>
      </c>
      <c r="F2312" s="18">
        <v>2011</v>
      </c>
      <c r="G2312" s="19" t="s">
        <v>5610</v>
      </c>
      <c r="H2312" s="18" t="s">
        <v>5677</v>
      </c>
    </row>
    <row r="2313" spans="1:8" ht="28">
      <c r="A2313" s="4">
        <f t="shared" si="36"/>
        <v>2312</v>
      </c>
      <c r="B2313" s="18" t="s">
        <v>5516</v>
      </c>
      <c r="C2313" s="18" t="s">
        <v>2957</v>
      </c>
      <c r="D2313" s="18">
        <v>7</v>
      </c>
      <c r="F2313" s="18">
        <v>2011</v>
      </c>
      <c r="G2313" s="19" t="s">
        <v>5611</v>
      </c>
      <c r="H2313" s="18" t="s">
        <v>5678</v>
      </c>
    </row>
    <row r="2314" spans="1:8">
      <c r="A2314" s="4">
        <f t="shared" si="36"/>
        <v>2313</v>
      </c>
      <c r="B2314" s="18" t="s">
        <v>5517</v>
      </c>
      <c r="C2314" s="18" t="s">
        <v>5552</v>
      </c>
      <c r="D2314" s="18">
        <v>7</v>
      </c>
      <c r="F2314" s="18">
        <v>2011</v>
      </c>
      <c r="G2314" s="19" t="s">
        <v>5612</v>
      </c>
      <c r="H2314" s="18" t="s">
        <v>5679</v>
      </c>
    </row>
    <row r="2315" spans="1:8">
      <c r="A2315" s="4">
        <f t="shared" si="36"/>
        <v>2314</v>
      </c>
      <c r="B2315" s="18" t="s">
        <v>5518</v>
      </c>
      <c r="C2315" s="18" t="s">
        <v>5553</v>
      </c>
      <c r="D2315" s="18">
        <v>129</v>
      </c>
      <c r="F2315" s="18">
        <v>2011</v>
      </c>
      <c r="G2315" s="19" t="s">
        <v>5613</v>
      </c>
      <c r="H2315" s="18" t="s">
        <v>5680</v>
      </c>
    </row>
    <row r="2316" spans="1:8">
      <c r="A2316" s="4">
        <f t="shared" si="36"/>
        <v>2315</v>
      </c>
      <c r="B2316" s="18" t="s">
        <v>5519</v>
      </c>
      <c r="C2316" s="18" t="s">
        <v>2798</v>
      </c>
      <c r="D2316" s="18">
        <v>13</v>
      </c>
      <c r="F2316" s="18">
        <v>2011</v>
      </c>
      <c r="G2316" s="19" t="s">
        <v>5614</v>
      </c>
      <c r="H2316" s="18" t="s">
        <v>5681</v>
      </c>
    </row>
    <row r="2317" spans="1:8" ht="42">
      <c r="A2317" s="4">
        <f t="shared" si="36"/>
        <v>2316</v>
      </c>
      <c r="B2317" s="18" t="s">
        <v>5520</v>
      </c>
      <c r="C2317" s="18" t="s">
        <v>5554</v>
      </c>
      <c r="D2317" s="18">
        <v>234</v>
      </c>
      <c r="F2317" s="18">
        <v>2011</v>
      </c>
      <c r="G2317" s="19" t="s">
        <v>5615</v>
      </c>
      <c r="H2317" s="18" t="s">
        <v>5682</v>
      </c>
    </row>
    <row r="2318" spans="1:8">
      <c r="A2318" s="4">
        <f t="shared" si="36"/>
        <v>2317</v>
      </c>
      <c r="B2318" s="18" t="s">
        <v>5521</v>
      </c>
      <c r="C2318" s="18" t="s">
        <v>4961</v>
      </c>
      <c r="D2318" s="18">
        <v>105</v>
      </c>
      <c r="F2318" s="18">
        <v>2010</v>
      </c>
      <c r="G2318" s="19" t="s">
        <v>5616</v>
      </c>
      <c r="H2318" s="18" t="s">
        <v>5683</v>
      </c>
    </row>
    <row r="2319" spans="1:8">
      <c r="A2319" s="4">
        <f t="shared" si="36"/>
        <v>2318</v>
      </c>
      <c r="B2319" s="18" t="s">
        <v>5522</v>
      </c>
      <c r="C2319" s="18" t="s">
        <v>2798</v>
      </c>
      <c r="D2319" s="18">
        <v>12</v>
      </c>
      <c r="F2319" s="18">
        <v>2010</v>
      </c>
      <c r="G2319" s="19" t="s">
        <v>5617</v>
      </c>
      <c r="H2319" s="18" t="s">
        <v>5684</v>
      </c>
    </row>
    <row r="2320" spans="1:8" ht="42">
      <c r="A2320" s="4">
        <f t="shared" si="36"/>
        <v>2319</v>
      </c>
      <c r="B2320" s="18" t="s">
        <v>5523</v>
      </c>
      <c r="C2320" s="18" t="s">
        <v>2798</v>
      </c>
      <c r="D2320" s="18">
        <v>12</v>
      </c>
      <c r="F2320" s="18">
        <v>2010</v>
      </c>
      <c r="G2320" s="19" t="s">
        <v>5618</v>
      </c>
      <c r="H2320" s="18" t="s">
        <v>5684</v>
      </c>
    </row>
    <row r="2321" spans="1:8" ht="28">
      <c r="A2321" s="4">
        <f t="shared" si="36"/>
        <v>2320</v>
      </c>
      <c r="B2321" s="18" t="s">
        <v>5524</v>
      </c>
      <c r="C2321" s="18" t="s">
        <v>2798</v>
      </c>
      <c r="D2321" s="18">
        <v>12</v>
      </c>
      <c r="F2321" s="18">
        <v>2010</v>
      </c>
      <c r="G2321" s="19" t="s">
        <v>5619</v>
      </c>
      <c r="H2321" s="18" t="s">
        <v>5685</v>
      </c>
    </row>
    <row r="2322" spans="1:8" ht="28">
      <c r="A2322" s="4">
        <f t="shared" si="36"/>
        <v>2321</v>
      </c>
      <c r="B2322" s="18" t="s">
        <v>5525</v>
      </c>
      <c r="C2322" s="18" t="s">
        <v>3141</v>
      </c>
      <c r="D2322" s="18">
        <v>81</v>
      </c>
      <c r="F2322" s="18">
        <v>2010</v>
      </c>
      <c r="G2322" s="19" t="s">
        <v>5620</v>
      </c>
      <c r="H2322" s="18" t="s">
        <v>5686</v>
      </c>
    </row>
  </sheetData>
  <autoFilter ref="A1:I232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</dc:creator>
  <cp:lastModifiedBy>Tiziana Ferrari</cp:lastModifiedBy>
  <dcterms:created xsi:type="dcterms:W3CDTF">2014-12-16T14:40:00Z</dcterms:created>
  <dcterms:modified xsi:type="dcterms:W3CDTF">2015-02-11T19:10:53Z</dcterms:modified>
</cp:coreProperties>
</file>